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220" windowHeight="9345" activeTab="0"/>
  </bookViews>
  <sheets>
    <sheet name="Basic Information" sheetId="1" r:id="rId1"/>
    <sheet name="Data " sheetId="2" r:id="rId2"/>
    <sheet name="Job ID List" sheetId="3" r:id="rId3"/>
  </sheets>
  <definedNames/>
  <calcPr fullCalcOnLoad="1"/>
</workbook>
</file>

<file path=xl/sharedStrings.xml><?xml version="1.0" encoding="utf-8"?>
<sst xmlns="http://schemas.openxmlformats.org/spreadsheetml/2006/main" count="607" uniqueCount="405">
  <si>
    <t>ID</t>
  </si>
  <si>
    <t>Newspaper</t>
  </si>
  <si>
    <t>Job Title</t>
  </si>
  <si>
    <t># emp supervised</t>
  </si>
  <si>
    <t xml:space="preserve">** Please refer to the instruction file if you need assistance with column headers. </t>
  </si>
  <si>
    <t>Pay Range Low</t>
  </si>
  <si>
    <t xml:space="preserve">Pay Range High </t>
  </si>
  <si>
    <t xml:space="preserve">Base Pay </t>
  </si>
  <si>
    <t xml:space="preserve">Total Direct Pay </t>
  </si>
  <si>
    <t xml:space="preserve">Union Status </t>
  </si>
  <si>
    <t>Additional Colums for sales Only</t>
  </si>
  <si>
    <t>Commission Amount</t>
  </si>
  <si>
    <t>Bonus Amount</t>
  </si>
  <si>
    <t>Draw Amount</t>
  </si>
  <si>
    <t>Frequency Paid</t>
  </si>
  <si>
    <t>Survey Job Code</t>
  </si>
  <si>
    <t>Reports to</t>
  </si>
  <si>
    <t>1011A</t>
  </si>
  <si>
    <t>Publisher</t>
  </si>
  <si>
    <t>Oversees news, advertising, circulation, production departments and business office; is responsible for profit/loss.</t>
  </si>
  <si>
    <t>1032C</t>
  </si>
  <si>
    <t>General Manager</t>
  </si>
  <si>
    <t>Oversees advertising, circulation, production departments and business office; is responsible for profit/loss.</t>
  </si>
  <si>
    <t>1083H</t>
  </si>
  <si>
    <t>1084H</t>
  </si>
  <si>
    <t>Responsible for employee relations, training and development, employee benefits, compensation and related activities.</t>
  </si>
  <si>
    <t>1085H</t>
  </si>
  <si>
    <t>HR Generalist</t>
  </si>
  <si>
    <t>1093I</t>
  </si>
  <si>
    <t>Top Financial Executive</t>
  </si>
  <si>
    <t>1103J</t>
  </si>
  <si>
    <t>Top Circulation Executive</t>
  </si>
  <si>
    <t>Responsible for sales and distribution, and for supervising carrier advisers, clerks and/or mailroom; budget responsibility.</t>
  </si>
  <si>
    <t>1113K</t>
  </si>
  <si>
    <t>Top Advertising Executive</t>
  </si>
  <si>
    <t>1124N</t>
  </si>
  <si>
    <t>Directs and coordinates unified marketing operations for advertising, circulation and possibly news departments.</t>
  </si>
  <si>
    <t>1133M</t>
  </si>
  <si>
    <t>Top Operations Executive</t>
  </si>
  <si>
    <t>Directs all production-related operations, including pre-press, pressroom, maintenance and transportation.</t>
  </si>
  <si>
    <t>1324I</t>
  </si>
  <si>
    <t>Business Manager</t>
  </si>
  <si>
    <t>1334I</t>
  </si>
  <si>
    <t>Top Information Systems Manager</t>
  </si>
  <si>
    <t>Directs all computer-related activities, including systems/programming, computer operations, p.c. hardware and software.</t>
  </si>
  <si>
    <t>1334J</t>
  </si>
  <si>
    <t>Alternate Distribution Manager</t>
  </si>
  <si>
    <t>1336I</t>
  </si>
  <si>
    <t>Maintains and services all computer systems and networks. Troubleshoots problems, handles upgrades.</t>
  </si>
  <si>
    <t>1338I</t>
  </si>
  <si>
    <t>Provides technical support to end users on PC Hardware, software and peripherals Installs, maintains and troubleshoots.</t>
  </si>
  <si>
    <t>1344I</t>
  </si>
  <si>
    <t>Credit and Collections Manager</t>
  </si>
  <si>
    <t>1344J</t>
  </si>
  <si>
    <t>Supervises circulation customer service activities ; manages staff and responsibilities for or recommends, hire/termination decisions</t>
  </si>
  <si>
    <t>1354J</t>
  </si>
  <si>
    <t>City/Metro Circulation Manager</t>
  </si>
  <si>
    <t>1360J</t>
  </si>
  <si>
    <t>Circulation Sales Manager</t>
  </si>
  <si>
    <t>1364J</t>
  </si>
  <si>
    <t>Single-Copy Sales Manager</t>
  </si>
  <si>
    <t>1374J</t>
  </si>
  <si>
    <t>Zone Manager</t>
  </si>
  <si>
    <t>1384J</t>
  </si>
  <si>
    <t>District Sales Manager</t>
  </si>
  <si>
    <t>1394K</t>
  </si>
  <si>
    <t>Retail Advertising Manager</t>
  </si>
  <si>
    <t>1404K</t>
  </si>
  <si>
    <t>Retail Advertising Outside Sales Representative</t>
  </si>
  <si>
    <t>Services existing accounts and develops new business in local area; salaried or full commission.</t>
  </si>
  <si>
    <t>1414K</t>
  </si>
  <si>
    <t>Sales Supervisor</t>
  </si>
  <si>
    <t>1424K</t>
  </si>
  <si>
    <t>National Advertising Manager</t>
  </si>
  <si>
    <t>Responsible for sales to national accounts; may work with a representative firm.</t>
  </si>
  <si>
    <t>1425K</t>
  </si>
  <si>
    <t>Classified Inside Sales Representative</t>
  </si>
  <si>
    <t>Solicits by phone new accounts for classified ads from leads or cold calling May handle existing accounts.</t>
  </si>
  <si>
    <t>1430K</t>
  </si>
  <si>
    <t>Special Sections Coordinator</t>
  </si>
  <si>
    <t>Coordinates space/layout for special sections, given newshole budget and advertising requirements.</t>
  </si>
  <si>
    <t>1434K</t>
  </si>
  <si>
    <t>Major Accounts Manager</t>
  </si>
  <si>
    <t>1444K</t>
  </si>
  <si>
    <t>Co-op Advertising Manager</t>
  </si>
  <si>
    <t>Supervises the collection of information on co-op ad programs; organizes and promotes the use of co-op funding.</t>
  </si>
  <si>
    <t>1454K</t>
  </si>
  <si>
    <t>Classified Advertising Manager</t>
  </si>
  <si>
    <t>Supervises staff; services classified advertising and existing display accounts; develops new business.</t>
  </si>
  <si>
    <t>1460K</t>
  </si>
  <si>
    <t>Classified Inside Sales Manager</t>
  </si>
  <si>
    <t>Manages daily operations of inside sales staff to achieve revenue goals, plans sales efforts. May be phone room manager.</t>
  </si>
  <si>
    <t>1474K</t>
  </si>
  <si>
    <t>Sales Account Executive/Classified Representative</t>
  </si>
  <si>
    <t>1494L</t>
  </si>
  <si>
    <t>1504L</t>
  </si>
  <si>
    <t>Supervises advertising customer services activities; manages staff and is responsible for hiring/termination decisions.</t>
  </si>
  <si>
    <t>1515L</t>
  </si>
  <si>
    <t>Graphics Artist I</t>
  </si>
  <si>
    <t>Performs varied work involving routine graphics design assignments. Work must be completed according to set guidelines.</t>
  </si>
  <si>
    <t>1515M</t>
  </si>
  <si>
    <t>Graphics Artist II</t>
  </si>
  <si>
    <t>Performs a wide variety of relatively complex graphic design assignments. Seek new ways to highlight final work.</t>
  </si>
  <si>
    <t>1515N</t>
  </si>
  <si>
    <t>Performs a wide variety of complex design assignments, acting as an expert on certain fields.</t>
  </si>
  <si>
    <t>1534M</t>
  </si>
  <si>
    <t>Prepress/Composition Manager</t>
  </si>
  <si>
    <t>Supervises employees performing input, typesetting, scanning, pagination and paste-up.</t>
  </si>
  <si>
    <t>1536M</t>
  </si>
  <si>
    <t>Paginator</t>
  </si>
  <si>
    <t>Performs page design and layout; builds pages electronically. May do some copy editing.</t>
  </si>
  <si>
    <t>1538M</t>
  </si>
  <si>
    <t>Prepress Specialist</t>
  </si>
  <si>
    <t>Does composition, scans art work and performs functions previously done by a compositor. May be scanner or Scitex operator.</t>
  </si>
  <si>
    <t>1554M</t>
  </si>
  <si>
    <t>Transportation Manager</t>
  </si>
  <si>
    <t>1564M</t>
  </si>
  <si>
    <t>Pressroom Manager</t>
  </si>
  <si>
    <t>Oversees both pressroom equipment and employees, including shift foreman; operates press; may be working manager.</t>
  </si>
  <si>
    <t>1565M</t>
  </si>
  <si>
    <t>Press Operator I</t>
  </si>
  <si>
    <t>0-3 years exp. Generally are reel tenders and do basic operator jobs. Are involved in basic training programs.</t>
  </si>
  <si>
    <t>1566M</t>
  </si>
  <si>
    <t>Press Operator II</t>
  </si>
  <si>
    <t>3-5 years experience. Actively involved in advanced training program and assigned to a press crew.</t>
  </si>
  <si>
    <t>1567M</t>
  </si>
  <si>
    <t>Press Operator III</t>
  </si>
  <si>
    <t>1574M</t>
  </si>
  <si>
    <t>Packaging/Distribution Manager</t>
  </si>
  <si>
    <t>Supervises full/part-time employees, bundle preparation, inserting and other post-press activities.</t>
  </si>
  <si>
    <t>1584M</t>
  </si>
  <si>
    <t>Top Facility/Maintenance Manager</t>
  </si>
  <si>
    <t>1588M</t>
  </si>
  <si>
    <t>Production Services Technician</t>
  </si>
  <si>
    <t>Responsible for maintenance, troubleshooting and repair for: press units, distribution center pre-press &amp; litho. May set up production runs.</t>
  </si>
  <si>
    <t>1594K</t>
  </si>
  <si>
    <t>National Advertising Sales Representative</t>
  </si>
  <si>
    <t>1674K</t>
  </si>
  <si>
    <t>Major Accounts Advertising Sales Representative</t>
  </si>
  <si>
    <t>1675K</t>
  </si>
  <si>
    <t>Classified Voluntary Inside Sales Representative</t>
  </si>
  <si>
    <t>Assists customers making inbound calls to place classified ads. Is also responsible for making outbound calls in effort to sell the classified advertising.</t>
  </si>
  <si>
    <t>2022B</t>
  </si>
  <si>
    <t>Editor</t>
  </si>
  <si>
    <t>2043E</t>
  </si>
  <si>
    <t>Washington Bureau Chief</t>
  </si>
  <si>
    <t>2043F</t>
  </si>
  <si>
    <t>State Bureau Chief</t>
  </si>
  <si>
    <t>2053E</t>
  </si>
  <si>
    <t>Managing Editor</t>
  </si>
  <si>
    <t>2063F</t>
  </si>
  <si>
    <t>Editorial Page Editor</t>
  </si>
  <si>
    <t>2073G</t>
  </si>
  <si>
    <t>Director of Photography</t>
  </si>
  <si>
    <t>2090E</t>
  </si>
  <si>
    <t>Copy Editor I</t>
  </si>
  <si>
    <t>Can edit fundamental news, sports and feature stories. Writes clear and accurate headlines.</t>
  </si>
  <si>
    <t>2091E</t>
  </si>
  <si>
    <t>Copy Editor II</t>
  </si>
  <si>
    <t>Can handle stories of greater complexity and with different writing styles. Write creative and clever headlines.</t>
  </si>
  <si>
    <t>2144E</t>
  </si>
  <si>
    <t>Assistant Managing Editor</t>
  </si>
  <si>
    <t>2164E</t>
  </si>
  <si>
    <t>2174E</t>
  </si>
  <si>
    <t>Copy Desk Chief</t>
  </si>
  <si>
    <t>Supervises copy editing, story selection play and layout; makes or recommends hiring decisions.</t>
  </si>
  <si>
    <t>2194E</t>
  </si>
  <si>
    <t>2204E</t>
  </si>
  <si>
    <t>Sports Editor</t>
  </si>
  <si>
    <t>Responsible for editing and makeup of sports pages; supervise employees; makes or recommends hiring choices.</t>
  </si>
  <si>
    <t>2214E</t>
  </si>
  <si>
    <t>Business/Financial Editor</t>
  </si>
  <si>
    <t>2226E</t>
  </si>
  <si>
    <t>Art/Graphics Director</t>
  </si>
  <si>
    <t>Oversees layout design of main newspaper, special sections, coordinates play/display of news, supervises art/graphics/photo departments</t>
  </si>
  <si>
    <t>2230E</t>
  </si>
  <si>
    <t>Layout Specialist/Coordinator</t>
  </si>
  <si>
    <t>2234E</t>
  </si>
  <si>
    <t>Columnist</t>
  </si>
  <si>
    <t>2244E</t>
  </si>
  <si>
    <t>Head Librarian</t>
  </si>
  <si>
    <t>2246E</t>
  </si>
  <si>
    <t>Librarian</t>
  </si>
  <si>
    <t>2265E</t>
  </si>
  <si>
    <t>Reporter I</t>
  </si>
  <si>
    <t>Performs varied work involving routine and basic reporting assignments. Work completed according to set guidelines.</t>
  </si>
  <si>
    <t>2265F</t>
  </si>
  <si>
    <t>Reporter II</t>
  </si>
  <si>
    <t>Performs a wide variety of relatively complex reporting assignments. May cover a specific beat. Seeks out new stories.</t>
  </si>
  <si>
    <t>2265G</t>
  </si>
  <si>
    <t>Reporter III</t>
  </si>
  <si>
    <t>Performs a wide variety of complex reporting assignments. May work on beats and investigative or in-depth articles.</t>
  </si>
  <si>
    <t>2285F</t>
  </si>
  <si>
    <t>Editorial Writer</t>
  </si>
  <si>
    <t>2295G</t>
  </si>
  <si>
    <t>2295H</t>
  </si>
  <si>
    <t>2295I</t>
  </si>
  <si>
    <t>2297G</t>
  </si>
  <si>
    <t>News Artist/Designer</t>
  </si>
  <si>
    <t>Produces illustrations or computer graphics to accompany news/feature articles ; designs news/feature sections, pages.</t>
  </si>
  <si>
    <t>2313L</t>
  </si>
  <si>
    <t>2400W</t>
  </si>
  <si>
    <t>2420W</t>
  </si>
  <si>
    <t>Content Producer</t>
  </si>
  <si>
    <t>2421W</t>
  </si>
  <si>
    <t>Interactive Product Designer</t>
  </si>
  <si>
    <t>2430W</t>
  </si>
  <si>
    <t>2440W</t>
  </si>
  <si>
    <t>2460W</t>
  </si>
  <si>
    <t>2480W</t>
  </si>
  <si>
    <t>Oversees layout, design and other creative elements for the site and other Web-related products. Manages design team.</t>
  </si>
  <si>
    <t>1515O</t>
  </si>
  <si>
    <t>1345I</t>
  </si>
  <si>
    <t>Controller</t>
  </si>
  <si>
    <t>1676K</t>
  </si>
  <si>
    <t>Sales Support Specialist</t>
  </si>
  <si>
    <t>2422W</t>
  </si>
  <si>
    <t>1012A</t>
  </si>
  <si>
    <t>Regional Publisher</t>
  </si>
  <si>
    <t>Responsible for newspapers within their region or group. Ensures the papers are implementing strategies. Represents the papers in the local community.</t>
  </si>
  <si>
    <t>Address</t>
  </si>
  <si>
    <t xml:space="preserve">City </t>
  </si>
  <si>
    <t>State</t>
  </si>
  <si>
    <t>Zip</t>
  </si>
  <si>
    <t>Completed by</t>
  </si>
  <si>
    <t>title</t>
  </si>
  <si>
    <t>phone</t>
  </si>
  <si>
    <t>fax</t>
  </si>
  <si>
    <t>e-mail</t>
  </si>
  <si>
    <t>Send to</t>
  </si>
  <si>
    <t>Circulation</t>
  </si>
  <si>
    <t># days published</t>
  </si>
  <si>
    <t>Revenue Range</t>
  </si>
  <si>
    <t>Market</t>
  </si>
  <si>
    <t># FT</t>
  </si>
  <si>
    <t># PT</t>
  </si>
  <si>
    <t>total FTE</t>
  </si>
  <si>
    <t>Fee</t>
  </si>
  <si>
    <t>extras</t>
  </si>
  <si>
    <t>version</t>
  </si>
  <si>
    <t># page impressions</t>
  </si>
  <si>
    <t>FTE web</t>
  </si>
  <si>
    <t xml:space="preserve">Web Revenue </t>
  </si>
  <si>
    <t>Production/Pressroom or Packaging/Distribution Manager</t>
  </si>
  <si>
    <t>1589M</t>
  </si>
  <si>
    <t>Inserter Union</t>
  </si>
  <si>
    <t>1590M</t>
  </si>
  <si>
    <t>Inserter Non-Union</t>
  </si>
  <si>
    <t>1086H</t>
  </si>
  <si>
    <t>Regional HR Executive</t>
  </si>
  <si>
    <t>1094I</t>
  </si>
  <si>
    <t>Regional Financial Executive</t>
  </si>
  <si>
    <t>1114K</t>
  </si>
  <si>
    <t>Regional Advertising Executive</t>
  </si>
  <si>
    <t>Please refer to Basic.xls file if you have any questions</t>
  </si>
  <si>
    <t>Type</t>
  </si>
  <si>
    <t>1591O</t>
  </si>
  <si>
    <t>1592O</t>
  </si>
  <si>
    <t>Platemaker Non-Union</t>
  </si>
  <si>
    <t>1346I</t>
  </si>
  <si>
    <t>Staff Accountant</t>
  </si>
  <si>
    <t>Prepares data for journal enteries, reviews GL &amp; related financial statements for reasonableness. Assists in preparing financial statements, ledgers, reports and taxes.</t>
  </si>
  <si>
    <t>Please note jobs in Bold are reported hourly</t>
  </si>
  <si>
    <t>Group</t>
  </si>
  <si>
    <t>Director of Audience</t>
  </si>
  <si>
    <t>Calls on outside retail accounts to solicit various forms of advertising for the on-line, mobile and other digital device product(s).</t>
  </si>
  <si>
    <t>Digital Advertising Manager</t>
  </si>
  <si>
    <t>1013A</t>
  </si>
  <si>
    <t>1087H</t>
  </si>
  <si>
    <t>1095I</t>
  </si>
  <si>
    <t>1115K</t>
  </si>
  <si>
    <t>1496L</t>
  </si>
  <si>
    <t>2300E</t>
  </si>
  <si>
    <t>2301E</t>
  </si>
  <si>
    <t>2314J</t>
  </si>
  <si>
    <t>Publisher Combined</t>
  </si>
  <si>
    <t>Top HR Executive/Union</t>
  </si>
  <si>
    <t>Top HR Executive/Non-union</t>
  </si>
  <si>
    <t>Top HR Executive Combined</t>
  </si>
  <si>
    <t>Top Financial Executive Combined</t>
  </si>
  <si>
    <t>Top Ad Executive Combined</t>
  </si>
  <si>
    <t>Information Technology Specialist</t>
  </si>
  <si>
    <t>PC Specialist</t>
  </si>
  <si>
    <t>Circulation Customer Service Mgr</t>
  </si>
  <si>
    <t>Manager of Events &amp; Promotions</t>
  </si>
  <si>
    <t>Ad Creative Services Manager</t>
  </si>
  <si>
    <t>Graphics Artist III</t>
  </si>
  <si>
    <t>Platemaker - Union</t>
  </si>
  <si>
    <t>Investigative Editor</t>
  </si>
  <si>
    <t>Investigative Reporter</t>
  </si>
  <si>
    <t>NIE Coordinator</t>
  </si>
  <si>
    <t>Consumer Revenue Manager</t>
  </si>
  <si>
    <t>Online Editor</t>
  </si>
  <si>
    <t>Oversees news, advertising, circulation, production departments and business office; is responsible for profit/loss. Combines 1011A and 1012A</t>
  </si>
  <si>
    <t>Primary financial deptartment responsibility for entire newspaper operation, usually including accounting, payroll, credit, etc.</t>
  </si>
  <si>
    <t>Primary financial deptartment responsibility for entire newspaper operation, usually including accounting, payroll, credit, etc. Comines 1093I and 1094I</t>
  </si>
  <si>
    <t>Directs advertising sales, creative and dispatch departments, usually including classified, national and retail deptartments</t>
  </si>
  <si>
    <t>Responsible for newspapers in a region or group. Directs ad sales, creative and dispatch departments, usually including classified, national and retail.</t>
  </si>
  <si>
    <t>Directs advertising sales, creative and dispatch departments, usually including classified, national and retail deptartments. Combines 1113K and 1114K</t>
  </si>
  <si>
    <t>Supervises distribution of all non-daily publication and products; ensures client and customer service goals met; has budget responsibilty</t>
  </si>
  <si>
    <t>Manages all acct. functions, general ledger and internal controls. Ensures assets are safegarded and transactions are accurate, authorized and recorded according to GAAP.</t>
  </si>
  <si>
    <t>Assigns and coordinates photographers schedules; selects photographs for publication.</t>
  </si>
  <si>
    <t>Primarily responsible for the layout of the newspaper on a regular basis. It may be assigned other duties within the department.</t>
  </si>
  <si>
    <t>Writes signed column; this job including all columnists: general assignment, beats, sports, business, lifstyle, etc.</t>
  </si>
  <si>
    <t>Directs all aspects of Web site development, including business plan, editorial focus, advertising and promotion stategies.</t>
  </si>
  <si>
    <t>Develops the interactive product design, primarily Internet websites for advertising customers. Includes designing ad prototypes, user navigation schemes, audio &amp; video.</t>
  </si>
  <si>
    <t>Board of Directors</t>
  </si>
  <si>
    <t>Top HR Executive</t>
  </si>
  <si>
    <t>CFO</t>
  </si>
  <si>
    <t>CFO or Accounting Manager</t>
  </si>
  <si>
    <t>Retail Advertising Manager or Classified Advertising Manager</t>
  </si>
  <si>
    <t>Advertising Creative Services Manager or Managing Editor</t>
  </si>
  <si>
    <t>Prepress Mgr. or Art/Graphics Dir.</t>
  </si>
  <si>
    <t>Distribution Manager</t>
  </si>
  <si>
    <t>Editor or Managing Editor</t>
  </si>
  <si>
    <t>Editor or Publisher</t>
  </si>
  <si>
    <t>Managing Editor or Assistant Managing Editor</t>
  </si>
  <si>
    <t>City Editor</t>
  </si>
  <si>
    <t>Department Head</t>
  </si>
  <si>
    <t>City or Department Editor</t>
  </si>
  <si>
    <t>Art/Graphics Director or Assistant Managing Editor.</t>
  </si>
  <si>
    <t>Publisher, Editor or Top Marketing Executive</t>
  </si>
  <si>
    <t>On-line Advertising Manager</t>
  </si>
  <si>
    <t>On-line Services Director</t>
  </si>
  <si>
    <t>On-line Services Director or Editor</t>
  </si>
  <si>
    <t xml:space="preserve">Description </t>
  </si>
  <si>
    <t xml:space="preserve">Job Title </t>
  </si>
  <si>
    <t>ID Code</t>
  </si>
  <si>
    <t>Oversees news operations; sets editorial policy; is top news position.</t>
  </si>
  <si>
    <t>Supervises staff dealing only with key accounts and major advertisers.</t>
  </si>
  <si>
    <t>Manages local advertising staff and sales, including hiring and supervising.</t>
  </si>
  <si>
    <t>Supervises carriers or agency distributors.</t>
  </si>
  <si>
    <t>Responsible for employee relations, training and development, benefits, compensation, labor relations and related activities.</t>
  </si>
  <si>
    <t>Calls on major outside retail accounts to solicit and/or maintain advertising.</t>
  </si>
  <si>
    <t>Oversees all aspects of audience engagement, including newsroom &amp; marketing. Increase measured size &amp; engagement of the news audience, develop large non-news audiences &amp; develop &amp; implement news &amp; non-news products.</t>
  </si>
  <si>
    <t>Supervises distribution fleet, other company vehicles and shipping.</t>
  </si>
  <si>
    <t>Is responsible for operations at national bureau.</t>
  </si>
  <si>
    <t>Is responsible for operations at state bureau.</t>
  </si>
  <si>
    <t>Is responsible for section; is top person in the section.</t>
  </si>
  <si>
    <t>Responsible for management and control of library operations.</t>
  </si>
  <si>
    <t>Supervises delivery of single-copy newspapers.</t>
  </si>
  <si>
    <t>Supervises district manager and customer service representatives.</t>
  </si>
  <si>
    <t>Oversees distribution and sales through carrier networks; recruits carriers.</t>
  </si>
  <si>
    <t>Responsible for one or more newsroom functions.</t>
  </si>
  <si>
    <t>Calls on outside accounts to solicit classified advertising.</t>
  </si>
  <si>
    <t>Oversees building maintenance, repair and cleaning.</t>
  </si>
  <si>
    <t>Is top person supervising editorial page.</t>
  </si>
  <si>
    <t>Is responsible for account list of national clients.</t>
  </si>
  <si>
    <t>Responsible for the Newspaper in Education and/or literacy programs.</t>
  </si>
  <si>
    <t>Responsible for editorial staff and content on the Web site, including story placement and assignment, editing, etc. Posts content up to social media</t>
  </si>
  <si>
    <t>Designs applications, develops applications, writes scripts, and focus on the functionality of all these items. Can program/code/script. They also know or understand web-based databases.</t>
  </si>
  <si>
    <t>Responsible for all archiving for the newspaper and related products. Manages use of archiving technology and software.</t>
  </si>
  <si>
    <t>Manages daily circulation sales to achieve goals. Trains and develops staff.</t>
  </si>
  <si>
    <t>More than 5 years experience. All phases of press operator training completed.</t>
  </si>
  <si>
    <t>Delivers HR services in the areas of recruiting/employment, compensation and benefits and employee relations.</t>
  </si>
  <si>
    <t>Performs all clerical and statistical reporting for sales on a daily basis. Provides detailed reports to the sales force on ranking.</t>
  </si>
  <si>
    <t>Unionized. Jogs and keeps inserter and/or mail machines supplied with inserts. Catches and stacks bundles from inserter, press or conveyors or lines top bundles of paper.</t>
  </si>
  <si>
    <t>Non-union. Jogs and keeps inserter and/or mail machines supplied with inserts. Catches and stacks bundles from inserter press or conveyors or lines top bundles of paper.</t>
  </si>
  <si>
    <t>Responsible for newspapers in a region or group. Primary financial department responsibility for entire operation, including accounting, payroll, credit, etc.</t>
  </si>
  <si>
    <t>Responsible for newspapers in a region or group. Handles employee relations, training and development, employee benefits, compensation and other related activities.</t>
  </si>
  <si>
    <t>Responsible for employee relations, training and development, benefits, compensation, labor relations and related activities. Combines 1083H, 1084H and 1086H.</t>
  </si>
  <si>
    <t>Unionized. Operates the platemaking equipment and ensures proper exposure, washout, bends in plates and quality of negatives. Able to indentify and equipment malfunctions.</t>
  </si>
  <si>
    <t>Provides leadership, focus &amp; direcetion to provide circulation growth in home delivery, single copy, &amp; other sales channels. Helps build a digital strategy for sales &amp; subscriber retention.</t>
  </si>
  <si>
    <t>Designs promotions and events tat meet the need of the community and advertisers. Assists the newspaper in coordinating events and generating revenue by securing sponsors and vendors.</t>
  </si>
  <si>
    <t>Coverss in-depth stories about important local, state or national events. Holds public officials accountable and uncovers wrongdoing or bad practices as they affect the community.</t>
  </si>
  <si>
    <t>Single</t>
  </si>
  <si>
    <t>Multiple</t>
  </si>
  <si>
    <t>Manages all business office operations.</t>
  </si>
  <si>
    <t>Direct Sales</t>
  </si>
  <si>
    <t>Manages day-to-day newsroom operation.</t>
  </si>
  <si>
    <t>Writes editorials.</t>
  </si>
  <si>
    <t>First-level supervisor of sales staff.</t>
  </si>
  <si>
    <t>Marketing Director</t>
  </si>
  <si>
    <t>Web Strategist</t>
  </si>
  <si>
    <t>Creative Design Director</t>
  </si>
  <si>
    <t>Web Developer</t>
  </si>
  <si>
    <t>Digital Sales Executive</t>
  </si>
  <si>
    <t>Graphic Artist - Central Design Group</t>
  </si>
  <si>
    <t>Oversees credit and collections</t>
  </si>
  <si>
    <t>Non-Union. Operates the platemaking equipment and ensures proper exposure, washout, bends in plates and quality of negatives. Able to indentify and equipment malfunctions.</t>
  </si>
  <si>
    <t>Lead and be part of a team of investigative reporters that does in-depth stories about important local, state or national events.</t>
  </si>
  <si>
    <t>1516H</t>
  </si>
  <si>
    <t>Benefits Director</t>
  </si>
  <si>
    <t>Manages the delivery of content to digital and print platforms while maintaining deadlines. Collaborates with engagement editors to maximize social media presence. Works with staff to best display content on all platforms using a high level of judgment an</t>
  </si>
  <si>
    <t>Prioritize and create ads for print and web advertising. Proof and correct ads. Uses ad software to track ads. Work with advertising staffs to develop spec ads and advertising campaigns. Assist in developing special pages. May layout the newspaper, and or</t>
  </si>
  <si>
    <t>Responsible for administration of employee benefits in all company operations. Surveys industry and/or community to determine company's competitive position in employee benefits. Develops, recommends, and installs approved, new, or modified plans and empl</t>
  </si>
  <si>
    <t>Sections Editor</t>
  </si>
  <si>
    <t xml:space="preserve">Responsible for news-editorial unique sections not related to sports, business, investigative pieces or editorials </t>
  </si>
  <si>
    <t>Assistant Editor</t>
  </si>
  <si>
    <t>Assists in managing reporters &amp; staff involved in news coverage, including assignment and supervision responsibility</t>
  </si>
  <si>
    <t>Photo/videographer I</t>
  </si>
  <si>
    <t>Photo/videographer II</t>
  </si>
  <si>
    <t>Photo/videographer III</t>
  </si>
  <si>
    <t>Performs a wide variety of complex photo and video assignments and projects, acting as an expert on certain fields.</t>
  </si>
  <si>
    <t>Performs a wide variety of relatively challenging photo and video assignments. May cover one or more specific areas.</t>
  </si>
  <si>
    <t>Performs varied work involving routine and basic photo and video assignments.</t>
  </si>
  <si>
    <t>S</t>
  </si>
  <si>
    <t xml:space="preserve">Innovation Director </t>
  </si>
  <si>
    <t>Coordinate and manage resources that have expertise in design, prototyping, usability, project management and market support. Work with the CIO, collaborates with third-party developers to ensure delivery of approved projects</t>
  </si>
  <si>
    <t>2490W</t>
  </si>
  <si>
    <t>Digital Marketing Manager</t>
  </si>
  <si>
    <t>responsible for developing, implementing, tracking and optimizing our digital marketing programs across all digital channels</t>
  </si>
  <si>
    <t>Director of Mobile Initiatives</t>
  </si>
  <si>
    <t>Supply strategic vision and oversee rapid development and implementation of solutions to capitalize on these fast-developing opportunities.</t>
  </si>
  <si>
    <t>2492W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</si>
</sst>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2">
    <font>
      <sz val="10"/>
      <name val="Arial"/>
      <family val="0"/>
    </font>
    <font>
      <b/>
      <sz val="10"/>
      <name val="Arial"/>
      <family val="2"/>
    </font>
    <font>
      <sz val="10"/>
      <color indexed="8"/>
      <name val="Arial"/>
      <family val="2"/>
    </font>
    <font>
      <sz val="11"/>
      <color indexed="8"/>
      <name val="Calibri"/>
      <family val="2"/>
    </font>
    <font>
      <u val="single"/>
      <sz val="10"/>
      <color indexed="12"/>
      <name val="Arial"/>
      <family val="2"/>
    </font>
    <font>
      <sz val="10"/>
      <color indexed="10"/>
      <name val="Arial"/>
      <family val="2"/>
    </font>
    <font>
      <u val="single"/>
      <sz val="10"/>
      <color indexed="36"/>
      <name val="Arial"/>
      <family val="2"/>
    </font>
    <font>
      <b/>
      <sz val="10"/>
      <color indexed="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0" fillId="0" borderId="0" xfId="0" applyAlignment="1">
      <alignment horizontal="left"/>
    </xf>
    <xf numFmtId="0" fontId="30" fillId="0" borderId="0" xfId="46" applyAlignment="1">
      <alignment horizontal="left"/>
    </xf>
    <xf numFmtId="0" fontId="4" fillId="0" borderId="0" xfId="53" applyAlignment="1">
      <alignment horizontal="left"/>
    </xf>
    <xf numFmtId="0" fontId="3" fillId="0" borderId="0" xfId="0" applyFont="1" applyAlignment="1">
      <alignment horizontal="left" vertical="center"/>
    </xf>
    <xf numFmtId="0" fontId="5" fillId="0" borderId="0" xfId="0" applyFont="1" applyAlignment="1">
      <alignment wrapText="1"/>
    </xf>
    <xf numFmtId="0" fontId="0" fillId="0" borderId="0" xfId="0" applyFont="1" applyAlignment="1">
      <alignment horizontal="left"/>
    </xf>
    <xf numFmtId="0" fontId="0" fillId="0" borderId="0" xfId="0" applyFont="1" applyAlignment="1">
      <alignment/>
    </xf>
    <xf numFmtId="49" fontId="0" fillId="0" borderId="0" xfId="0" applyNumberFormat="1" applyAlignment="1">
      <alignment/>
    </xf>
    <xf numFmtId="165" fontId="0" fillId="0" borderId="0" xfId="0" applyNumberFormat="1" applyAlignment="1">
      <alignment/>
    </xf>
    <xf numFmtId="165" fontId="0" fillId="0" borderId="0" xfId="42" applyNumberFormat="1" applyFont="1" applyAlignment="1">
      <alignment/>
    </xf>
    <xf numFmtId="49" fontId="0" fillId="0" borderId="0" xfId="0" applyNumberFormat="1" applyFont="1" applyAlignment="1">
      <alignment/>
    </xf>
    <xf numFmtId="43" fontId="0" fillId="0" borderId="0" xfId="42" applyFont="1" applyAlignment="1">
      <alignment/>
    </xf>
    <xf numFmtId="165" fontId="0" fillId="0" borderId="0" xfId="0" applyNumberFormat="1" applyAlignment="1">
      <alignment horizontal="right"/>
    </xf>
    <xf numFmtId="165" fontId="0" fillId="0" borderId="0" xfId="42" applyNumberFormat="1" applyFont="1" applyAlignment="1">
      <alignment horizontal="right"/>
    </xf>
    <xf numFmtId="49" fontId="0" fillId="0" borderId="0" xfId="0" applyNumberFormat="1" applyFont="1" applyAlignment="1">
      <alignment/>
    </xf>
    <xf numFmtId="49" fontId="0" fillId="0" borderId="0" xfId="0" applyNumberFormat="1" applyFill="1" applyAlignment="1">
      <alignment/>
    </xf>
    <xf numFmtId="165" fontId="0" fillId="0" borderId="0" xfId="0" applyNumberFormat="1" applyFill="1" applyAlignment="1">
      <alignment horizontal="right"/>
    </xf>
    <xf numFmtId="165" fontId="0" fillId="0" borderId="0" xfId="0" applyNumberFormat="1" applyAlignment="1">
      <alignment horizontal="left"/>
    </xf>
    <xf numFmtId="165" fontId="0" fillId="0" borderId="0" xfId="42" applyNumberFormat="1" applyFont="1" applyFill="1" applyAlignment="1">
      <alignment/>
    </xf>
    <xf numFmtId="165" fontId="0" fillId="0" borderId="0" xfId="0" applyNumberFormat="1" applyAlignment="1">
      <alignment horizontal="right" readingOrder="2"/>
    </xf>
    <xf numFmtId="0" fontId="0" fillId="0" borderId="0" xfId="0" applyFill="1" applyBorder="1" applyAlignment="1">
      <alignment/>
    </xf>
    <xf numFmtId="49" fontId="0" fillId="0" borderId="0" xfId="0" applyNumberFormat="1" applyFill="1" applyBorder="1" applyAlignment="1">
      <alignment/>
    </xf>
    <xf numFmtId="0" fontId="0" fillId="0" borderId="0" xfId="0" applyBorder="1" applyAlignment="1">
      <alignment/>
    </xf>
    <xf numFmtId="0" fontId="0" fillId="0" borderId="0" xfId="0" applyFont="1" applyAlignment="1">
      <alignment vertical="top"/>
    </xf>
    <xf numFmtId="0" fontId="2" fillId="0" borderId="10" xfId="58" applyFont="1" applyFill="1" applyBorder="1" applyAlignment="1">
      <alignment horizontal="left" vertical="top" wrapText="1"/>
      <protection/>
    </xf>
    <xf numFmtId="0" fontId="2" fillId="0" borderId="11" xfId="58" applyFont="1" applyFill="1" applyBorder="1" applyAlignment="1">
      <alignment horizontal="left" vertical="top" wrapText="1"/>
      <protection/>
    </xf>
    <xf numFmtId="0" fontId="2" fillId="0" borderId="12" xfId="58" applyFont="1" applyFill="1" applyBorder="1" applyAlignment="1">
      <alignment horizontal="left" vertical="top" wrapText="1"/>
      <protection/>
    </xf>
    <xf numFmtId="0" fontId="2" fillId="0" borderId="0" xfId="58" applyFont="1" applyFill="1" applyBorder="1" applyAlignment="1">
      <alignment horizontal="left" vertical="top" wrapText="1"/>
      <protection/>
    </xf>
    <xf numFmtId="0" fontId="0" fillId="0" borderId="0" xfId="0" applyFont="1" applyFill="1" applyBorder="1" applyAlignment="1">
      <alignment/>
    </xf>
    <xf numFmtId="0" fontId="2" fillId="0" borderId="13" xfId="0" applyFont="1" applyFill="1" applyBorder="1" applyAlignment="1">
      <alignment wrapText="1"/>
    </xf>
    <xf numFmtId="0" fontId="0" fillId="0" borderId="0" xfId="0" applyFont="1" applyFill="1" applyAlignment="1">
      <alignment/>
    </xf>
    <xf numFmtId="0" fontId="7" fillId="0" borderId="0" xfId="0" applyFont="1" applyAlignment="1">
      <alignment vertical="top"/>
    </xf>
    <xf numFmtId="0" fontId="1" fillId="0" borderId="0" xfId="0" applyFont="1" applyFill="1" applyBorder="1" applyAlignment="1">
      <alignment/>
    </xf>
    <xf numFmtId="0" fontId="8" fillId="0" borderId="0" xfId="0" applyFont="1" applyAlignment="1">
      <alignment/>
    </xf>
    <xf numFmtId="0" fontId="8" fillId="0" borderId="0" xfId="0" applyFont="1" applyAlignment="1">
      <alignment vertical="center"/>
    </xf>
    <xf numFmtId="0" fontId="0"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jobdisc"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
  <sheetViews>
    <sheetView tabSelected="1" zoomScalePageLayoutView="0" workbookViewId="0" topLeftCell="L1">
      <selection activeCell="AC1" sqref="AC1:AD16384"/>
    </sheetView>
  </sheetViews>
  <sheetFormatPr defaultColWidth="9.140625" defaultRowHeight="12.75"/>
  <cols>
    <col min="2" max="2" width="27.7109375" style="0" bestFit="1" customWidth="1"/>
  </cols>
  <sheetData>
    <row r="1" s="1" customFormat="1" ht="12.75">
      <c r="A1" s="1" t="s">
        <v>254</v>
      </c>
    </row>
    <row r="2" spans="1:34" s="24" customFormat="1" ht="12.75">
      <c r="A2" s="22" t="s">
        <v>0</v>
      </c>
      <c r="B2" s="22" t="s">
        <v>1</v>
      </c>
      <c r="C2" s="22" t="s">
        <v>220</v>
      </c>
      <c r="D2" s="22" t="s">
        <v>221</v>
      </c>
      <c r="E2" s="22" t="s">
        <v>222</v>
      </c>
      <c r="F2" s="23" t="s">
        <v>223</v>
      </c>
      <c r="G2" s="22" t="s">
        <v>224</v>
      </c>
      <c r="H2" s="22" t="s">
        <v>225</v>
      </c>
      <c r="I2" s="22" t="s">
        <v>226</v>
      </c>
      <c r="J2" s="22" t="s">
        <v>227</v>
      </c>
      <c r="K2" s="22" t="s">
        <v>228</v>
      </c>
      <c r="L2" s="22" t="s">
        <v>229</v>
      </c>
      <c r="M2" s="22" t="s">
        <v>225</v>
      </c>
      <c r="N2" s="22" t="s">
        <v>228</v>
      </c>
      <c r="O2" s="22" t="s">
        <v>230</v>
      </c>
      <c r="P2" s="22" t="s">
        <v>231</v>
      </c>
      <c r="Q2" s="22" t="s">
        <v>232</v>
      </c>
      <c r="R2" s="22" t="s">
        <v>233</v>
      </c>
      <c r="S2" s="22" t="s">
        <v>234</v>
      </c>
      <c r="T2" s="22" t="s">
        <v>235</v>
      </c>
      <c r="U2" s="22" t="s">
        <v>236</v>
      </c>
      <c r="V2" s="22"/>
      <c r="W2" s="22" t="s">
        <v>237</v>
      </c>
      <c r="X2" s="22" t="s">
        <v>238</v>
      </c>
      <c r="Y2" s="22" t="s">
        <v>239</v>
      </c>
      <c r="Z2" s="22" t="s">
        <v>240</v>
      </c>
      <c r="AA2" s="22" t="s">
        <v>241</v>
      </c>
      <c r="AB2" s="22" t="s">
        <v>242</v>
      </c>
      <c r="AC2" s="22" t="s">
        <v>263</v>
      </c>
      <c r="AD2" s="22"/>
      <c r="AE2" s="22"/>
      <c r="AF2" s="22"/>
      <c r="AG2" s="22"/>
      <c r="AH2" s="2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I1474"/>
  <sheetViews>
    <sheetView zoomScalePageLayoutView="0" workbookViewId="0" topLeftCell="A7">
      <selection activeCell="E63" sqref="E63"/>
    </sheetView>
  </sheetViews>
  <sheetFormatPr defaultColWidth="9.140625" defaultRowHeight="12.75"/>
  <cols>
    <col min="1" max="1" width="7.00390625" style="0" customWidth="1"/>
    <col min="2" max="2" width="73.421875" style="0" bestFit="1" customWidth="1"/>
    <col min="3" max="3" width="8.7109375" style="0" bestFit="1" customWidth="1"/>
    <col min="4" max="4" width="7.8515625" style="0" bestFit="1" customWidth="1"/>
    <col min="5" max="5" width="7.8515625" style="0" customWidth="1"/>
    <col min="6" max="6" width="13.140625" style="0" bestFit="1" customWidth="1"/>
    <col min="7" max="7" width="13.57421875" style="0" bestFit="1" customWidth="1"/>
    <col min="8" max="8" width="15.28125" style="0" bestFit="1" customWidth="1"/>
    <col min="9" max="9" width="16.421875" style="0" bestFit="1" customWidth="1"/>
    <col min="10" max="10" width="18.421875" style="0" bestFit="1" customWidth="1"/>
    <col min="11" max="11" width="18.8515625" style="0" bestFit="1" customWidth="1"/>
    <col min="12" max="12" width="19.57421875" style="0" bestFit="1" customWidth="1"/>
    <col min="13" max="13" width="21.8515625" style="0" bestFit="1" customWidth="1"/>
    <col min="14" max="14" width="15.57421875" style="0" bestFit="1" customWidth="1"/>
    <col min="15" max="15" width="14.140625" style="0" bestFit="1" customWidth="1"/>
    <col min="16" max="16" width="19.8515625" style="0" bestFit="1" customWidth="1"/>
  </cols>
  <sheetData>
    <row r="1" spans="2:12" ht="12.75">
      <c r="B1" s="1" t="s">
        <v>4</v>
      </c>
      <c r="L1" s="1" t="s">
        <v>10</v>
      </c>
    </row>
    <row r="2" spans="1:15" ht="12.75">
      <c r="A2" t="s">
        <v>0</v>
      </c>
      <c r="B2" t="s">
        <v>1</v>
      </c>
      <c r="C2" t="s">
        <v>15</v>
      </c>
      <c r="D2" t="s">
        <v>2</v>
      </c>
      <c r="E2" t="s">
        <v>16</v>
      </c>
      <c r="F2" t="s">
        <v>5</v>
      </c>
      <c r="G2" t="s">
        <v>6</v>
      </c>
      <c r="H2" t="s">
        <v>7</v>
      </c>
      <c r="I2" t="s">
        <v>8</v>
      </c>
      <c r="J2" t="s">
        <v>3</v>
      </c>
      <c r="K2" t="s">
        <v>9</v>
      </c>
      <c r="L2" t="s">
        <v>11</v>
      </c>
      <c r="M2" t="s">
        <v>12</v>
      </c>
      <c r="N2" t="s">
        <v>13</v>
      </c>
      <c r="O2" t="s">
        <v>14</v>
      </c>
    </row>
    <row r="3" spans="2:11" ht="12.75">
      <c r="B3" s="9"/>
      <c r="C3" s="8"/>
      <c r="D3" s="12"/>
      <c r="E3" s="9"/>
      <c r="F3" s="10"/>
      <c r="G3" s="10"/>
      <c r="H3" s="11"/>
      <c r="K3" s="7"/>
    </row>
    <row r="4" spans="2:11" ht="12.75">
      <c r="B4" s="9"/>
      <c r="F4" s="10"/>
      <c r="G4" s="10"/>
      <c r="H4" s="11"/>
      <c r="K4" s="7"/>
    </row>
    <row r="5" spans="2:11" ht="12.75">
      <c r="B5" s="9"/>
      <c r="F5" s="10"/>
      <c r="G5" s="10"/>
      <c r="H5" s="11"/>
      <c r="K5" s="7"/>
    </row>
    <row r="6" spans="2:11" ht="12.75">
      <c r="B6" s="9"/>
      <c r="F6" s="10"/>
      <c r="G6" s="10"/>
      <c r="H6" s="11"/>
      <c r="K6" s="7"/>
    </row>
    <row r="7" spans="2:11" ht="12.75">
      <c r="B7" s="9"/>
      <c r="F7" s="10"/>
      <c r="G7" s="10"/>
      <c r="H7" s="11"/>
      <c r="K7" s="7"/>
    </row>
    <row r="8" spans="2:11" ht="12.75">
      <c r="B8" s="9"/>
      <c r="F8" s="10"/>
      <c r="G8" s="10"/>
      <c r="H8" s="11"/>
      <c r="K8" s="7"/>
    </row>
    <row r="9" spans="2:11" ht="12.75">
      <c r="B9" s="9"/>
      <c r="F9" s="10"/>
      <c r="G9" s="10"/>
      <c r="H9" s="11"/>
      <c r="K9" s="7"/>
    </row>
    <row r="10" spans="2:11" ht="12.75">
      <c r="B10" s="9"/>
      <c r="F10" s="10"/>
      <c r="G10" s="10"/>
      <c r="H10" s="11"/>
      <c r="K10" s="7"/>
    </row>
    <row r="11" spans="2:11" ht="12.75">
      <c r="B11" s="9"/>
      <c r="F11" s="10"/>
      <c r="G11" s="10"/>
      <c r="H11" s="11"/>
      <c r="K11" s="7"/>
    </row>
    <row r="12" spans="2:11" ht="12.75">
      <c r="B12" s="9"/>
      <c r="F12" s="10"/>
      <c r="G12" s="10"/>
      <c r="H12" s="11"/>
      <c r="K12" s="7"/>
    </row>
    <row r="13" spans="2:11" ht="12.75">
      <c r="B13" s="9"/>
      <c r="F13" s="10"/>
      <c r="G13" s="10"/>
      <c r="H13" s="11"/>
      <c r="K13" s="7"/>
    </row>
    <row r="14" spans="2:11" ht="12.75">
      <c r="B14" s="9"/>
      <c r="F14" s="10"/>
      <c r="G14" s="10"/>
      <c r="H14" s="11"/>
      <c r="K14" s="7"/>
    </row>
    <row r="15" spans="2:11" ht="12.75">
      <c r="B15" s="9"/>
      <c r="F15" s="10"/>
      <c r="G15" s="10"/>
      <c r="H15" s="11"/>
      <c r="K15" s="7"/>
    </row>
    <row r="16" spans="2:11" ht="12.75">
      <c r="B16" s="9"/>
      <c r="F16" s="10"/>
      <c r="G16" s="10"/>
      <c r="H16" s="11"/>
      <c r="K16" s="7"/>
    </row>
    <row r="17" spans="2:11" ht="12.75">
      <c r="B17" s="9"/>
      <c r="F17" s="10"/>
      <c r="G17" s="10"/>
      <c r="H17" s="11"/>
      <c r="K17" s="7"/>
    </row>
    <row r="18" spans="2:11" ht="12.75">
      <c r="B18" s="9"/>
      <c r="F18" s="10"/>
      <c r="G18" s="10"/>
      <c r="H18" s="11"/>
      <c r="K18" s="7"/>
    </row>
    <row r="19" spans="2:11" ht="12.75">
      <c r="B19" s="9"/>
      <c r="F19" s="10"/>
      <c r="G19" s="10"/>
      <c r="H19" s="11"/>
      <c r="K19" s="7"/>
    </row>
    <row r="20" spans="2:11" ht="12.75">
      <c r="B20" s="9"/>
      <c r="F20" s="10"/>
      <c r="G20" s="10"/>
      <c r="H20" s="11"/>
      <c r="K20" s="7"/>
    </row>
    <row r="21" spans="2:11" ht="12.75">
      <c r="B21" s="9"/>
      <c r="F21" s="10"/>
      <c r="G21" s="10"/>
      <c r="H21" s="11"/>
      <c r="K21" s="7"/>
    </row>
    <row r="22" spans="2:11" ht="12.75">
      <c r="B22" s="9"/>
      <c r="F22" s="10"/>
      <c r="G22" s="10"/>
      <c r="H22" s="11"/>
      <c r="K22" s="7"/>
    </row>
    <row r="23" spans="2:11" ht="12.75">
      <c r="B23" s="9"/>
      <c r="F23" s="10"/>
      <c r="G23" s="10"/>
      <c r="H23" s="11"/>
      <c r="K23" s="7"/>
    </row>
    <row r="24" spans="2:11" ht="12.75">
      <c r="B24" s="9"/>
      <c r="F24" s="10"/>
      <c r="G24" s="10"/>
      <c r="H24" s="11"/>
      <c r="K24" s="7"/>
    </row>
    <row r="25" spans="2:11" ht="12.75">
      <c r="B25" s="9"/>
      <c r="F25" s="10"/>
      <c r="G25" s="10"/>
      <c r="H25" s="11"/>
      <c r="K25" s="7"/>
    </row>
    <row r="26" spans="2:11" ht="12.75">
      <c r="B26" s="9"/>
      <c r="F26" s="10"/>
      <c r="G26" s="10"/>
      <c r="H26" s="11"/>
      <c r="K26" s="7"/>
    </row>
    <row r="27" spans="2:11" ht="12.75">
      <c r="B27" s="9"/>
      <c r="F27" s="10"/>
      <c r="G27" s="10"/>
      <c r="H27" s="11"/>
      <c r="K27" s="7"/>
    </row>
    <row r="28" spans="2:11" ht="12.75">
      <c r="B28" s="9"/>
      <c r="F28" s="10"/>
      <c r="G28" s="10"/>
      <c r="H28" s="11"/>
      <c r="K28" s="7"/>
    </row>
    <row r="29" spans="2:11" ht="12.75">
      <c r="B29" s="9"/>
      <c r="F29" s="10"/>
      <c r="G29" s="10"/>
      <c r="H29" s="11"/>
      <c r="K29" s="7"/>
    </row>
    <row r="30" spans="2:11" ht="12.75">
      <c r="B30" s="9"/>
      <c r="F30" s="10"/>
      <c r="G30" s="10"/>
      <c r="H30" s="11"/>
      <c r="K30" s="7"/>
    </row>
    <row r="31" spans="2:11" ht="12.75">
      <c r="B31" s="9"/>
      <c r="F31" s="10"/>
      <c r="G31" s="10"/>
      <c r="H31" s="11"/>
      <c r="K31" s="7"/>
    </row>
    <row r="32" spans="2:11" ht="12.75">
      <c r="B32" s="9"/>
      <c r="F32" s="10"/>
      <c r="G32" s="10"/>
      <c r="H32" s="11"/>
      <c r="K32" s="7"/>
    </row>
    <row r="33" spans="2:11" ht="12.75">
      <c r="B33" s="9"/>
      <c r="F33" s="10"/>
      <c r="G33" s="10"/>
      <c r="H33" s="11"/>
      <c r="K33" s="7"/>
    </row>
    <row r="34" spans="2:11" ht="12.75">
      <c r="B34" s="9"/>
      <c r="F34" s="10"/>
      <c r="G34" s="10"/>
      <c r="H34" s="11"/>
      <c r="K34" s="7"/>
    </row>
    <row r="35" spans="2:11" ht="12.75">
      <c r="B35" s="9"/>
      <c r="F35" s="10"/>
      <c r="G35" s="10"/>
      <c r="H35" s="11"/>
      <c r="K35" s="7"/>
    </row>
    <row r="36" spans="2:11" ht="12.75">
      <c r="B36" s="9"/>
      <c r="F36" s="10"/>
      <c r="G36" s="10"/>
      <c r="H36" s="11"/>
      <c r="K36" s="7"/>
    </row>
    <row r="37" spans="2:11" ht="12.75">
      <c r="B37" s="9"/>
      <c r="F37" s="10"/>
      <c r="G37" s="10"/>
      <c r="H37" s="11"/>
      <c r="K37" s="7"/>
    </row>
    <row r="38" spans="2:11" ht="12.75">
      <c r="B38" s="9"/>
      <c r="F38" s="10"/>
      <c r="G38" s="10"/>
      <c r="H38" s="11"/>
      <c r="K38" s="7"/>
    </row>
    <row r="39" spans="2:11" ht="12.75">
      <c r="B39" s="9"/>
      <c r="F39" s="10"/>
      <c r="G39" s="10"/>
      <c r="H39" s="11"/>
      <c r="K39" s="7"/>
    </row>
    <row r="40" spans="2:11" ht="12.75">
      <c r="B40" s="9"/>
      <c r="F40" s="10"/>
      <c r="G40" s="10"/>
      <c r="H40" s="11"/>
      <c r="K40" s="7"/>
    </row>
    <row r="41" spans="2:11" ht="12.75">
      <c r="B41" s="9"/>
      <c r="F41" s="10"/>
      <c r="G41" s="10"/>
      <c r="H41" s="11"/>
      <c r="K41" s="7"/>
    </row>
    <row r="42" spans="2:11" ht="12.75">
      <c r="B42" s="9"/>
      <c r="F42" s="10"/>
      <c r="G42" s="10"/>
      <c r="H42" s="11"/>
      <c r="K42" s="7"/>
    </row>
    <row r="43" spans="2:11" ht="12.75">
      <c r="B43" s="9"/>
      <c r="C43" s="8"/>
      <c r="D43" s="12"/>
      <c r="F43" s="10"/>
      <c r="G43" s="10"/>
      <c r="H43" s="11"/>
      <c r="K43" s="7"/>
    </row>
    <row r="44" spans="2:11" ht="12.75">
      <c r="B44" s="9"/>
      <c r="C44" s="8"/>
      <c r="D44" s="12"/>
      <c r="F44" s="10"/>
      <c r="G44" s="10"/>
      <c r="H44" s="11"/>
      <c r="K44" s="7"/>
    </row>
    <row r="45" spans="2:11" ht="12.75">
      <c r="B45" s="9"/>
      <c r="C45" s="8"/>
      <c r="D45" s="12"/>
      <c r="F45" s="10"/>
      <c r="G45" s="10"/>
      <c r="H45" s="11"/>
      <c r="K45" s="7"/>
    </row>
    <row r="46" spans="2:11" ht="12.75">
      <c r="B46" s="9"/>
      <c r="C46" s="8"/>
      <c r="D46" s="12"/>
      <c r="F46" s="10"/>
      <c r="G46" s="10"/>
      <c r="H46" s="11"/>
      <c r="K46" s="7"/>
    </row>
    <row r="47" spans="2:11" ht="12.75">
      <c r="B47" s="9"/>
      <c r="C47" s="8"/>
      <c r="D47" s="12"/>
      <c r="F47" s="10"/>
      <c r="G47" s="10"/>
      <c r="H47" s="11"/>
      <c r="K47" s="7"/>
    </row>
    <row r="48" spans="2:11" ht="12.75">
      <c r="B48" s="9"/>
      <c r="C48" s="8"/>
      <c r="D48" s="12"/>
      <c r="F48" s="10"/>
      <c r="G48" s="10"/>
      <c r="H48" s="11"/>
      <c r="K48" s="7"/>
    </row>
    <row r="49" spans="2:11" ht="12.75">
      <c r="B49" s="9"/>
      <c r="C49" s="8"/>
      <c r="D49" s="12"/>
      <c r="F49" s="10"/>
      <c r="G49" s="10"/>
      <c r="H49" s="11"/>
      <c r="K49" s="7"/>
    </row>
    <row r="50" spans="2:11" ht="12.75">
      <c r="B50" s="9"/>
      <c r="C50" s="8"/>
      <c r="D50" s="12"/>
      <c r="F50" s="10"/>
      <c r="G50" s="10"/>
      <c r="H50" s="11"/>
      <c r="K50" s="7"/>
    </row>
    <row r="51" spans="2:11" ht="12.75">
      <c r="B51" s="9"/>
      <c r="C51" s="8"/>
      <c r="D51" s="12"/>
      <c r="F51" s="10"/>
      <c r="G51" s="10"/>
      <c r="H51" s="11"/>
      <c r="K51" s="7"/>
    </row>
    <row r="52" spans="2:11" ht="12.75">
      <c r="B52" s="9"/>
      <c r="C52" s="8"/>
      <c r="D52" s="12"/>
      <c r="F52" s="10"/>
      <c r="G52" s="10"/>
      <c r="H52" s="11"/>
      <c r="K52" s="7"/>
    </row>
    <row r="53" spans="2:11" ht="12.75">
      <c r="B53" s="9"/>
      <c r="C53" s="8"/>
      <c r="D53" s="12"/>
      <c r="F53" s="10"/>
      <c r="G53" s="10"/>
      <c r="H53" s="11"/>
      <c r="K53" s="7"/>
    </row>
    <row r="54" spans="2:11" ht="12.75">
      <c r="B54" s="9"/>
      <c r="C54" s="8"/>
      <c r="D54" s="12"/>
      <c r="F54" s="10"/>
      <c r="G54" s="10"/>
      <c r="H54" s="11"/>
      <c r="K54" s="7"/>
    </row>
    <row r="55" spans="2:11" ht="12.75">
      <c r="B55" s="9"/>
      <c r="C55" s="8"/>
      <c r="D55" s="12"/>
      <c r="F55" s="10"/>
      <c r="G55" s="10"/>
      <c r="H55" s="11"/>
      <c r="K55" s="7"/>
    </row>
    <row r="56" spans="2:11" ht="12.75">
      <c r="B56" s="9"/>
      <c r="C56" s="8"/>
      <c r="D56" s="12"/>
      <c r="F56" s="10"/>
      <c r="G56" s="10"/>
      <c r="H56" s="11"/>
      <c r="K56" s="7"/>
    </row>
    <row r="57" spans="2:11" ht="12.75">
      <c r="B57" s="9"/>
      <c r="C57" s="8"/>
      <c r="D57" s="12"/>
      <c r="F57" s="10"/>
      <c r="G57" s="10"/>
      <c r="H57" s="11"/>
      <c r="K57" s="7"/>
    </row>
    <row r="58" spans="2:11" ht="12.75">
      <c r="B58" s="9"/>
      <c r="C58" s="8"/>
      <c r="D58" s="12"/>
      <c r="F58" s="10"/>
      <c r="G58" s="10"/>
      <c r="H58" s="11"/>
      <c r="K58" s="7"/>
    </row>
    <row r="59" spans="2:11" ht="12.75">
      <c r="B59" s="9"/>
      <c r="C59" s="8"/>
      <c r="D59" s="12"/>
      <c r="F59" s="10"/>
      <c r="G59" s="10"/>
      <c r="H59" s="11"/>
      <c r="K59" s="7"/>
    </row>
    <row r="60" spans="2:11" ht="12.75">
      <c r="B60" s="9"/>
      <c r="C60" s="8"/>
      <c r="D60" s="12"/>
      <c r="F60" s="10"/>
      <c r="G60" s="10"/>
      <c r="H60" s="11"/>
      <c r="K60" s="7"/>
    </row>
    <row r="61" spans="2:11" ht="12.75">
      <c r="B61" s="9"/>
      <c r="C61" s="8"/>
      <c r="D61" s="12"/>
      <c r="F61" s="10"/>
      <c r="G61" s="10"/>
      <c r="H61" s="11"/>
      <c r="K61" s="7"/>
    </row>
    <row r="62" spans="2:11" ht="12.75">
      <c r="B62" s="9"/>
      <c r="C62" s="8"/>
      <c r="D62" s="12"/>
      <c r="F62" s="10"/>
      <c r="G62" s="10"/>
      <c r="H62" s="11"/>
      <c r="K62" s="7"/>
    </row>
    <row r="63" spans="2:11" ht="12.75">
      <c r="B63" s="9"/>
      <c r="C63" s="8"/>
      <c r="D63" s="12"/>
      <c r="F63" s="10"/>
      <c r="G63" s="10"/>
      <c r="H63" s="11"/>
      <c r="K63" s="7"/>
    </row>
    <row r="64" spans="2:11" ht="12.75">
      <c r="B64" s="9"/>
      <c r="F64" s="10"/>
      <c r="G64" s="10"/>
      <c r="H64" s="11"/>
      <c r="K64" s="7"/>
    </row>
    <row r="65" spans="2:11" ht="12.75">
      <c r="B65" s="9"/>
      <c r="F65" s="10"/>
      <c r="G65" s="10"/>
      <c r="H65" s="11"/>
      <c r="K65" s="7"/>
    </row>
    <row r="66" spans="2:11" ht="12.75">
      <c r="B66" s="9"/>
      <c r="C66" s="1"/>
      <c r="D66" s="1"/>
      <c r="F66" s="10"/>
      <c r="G66" s="10"/>
      <c r="H66" s="11"/>
      <c r="K66" s="7"/>
    </row>
    <row r="67" spans="2:11" ht="12.75">
      <c r="B67" s="9"/>
      <c r="C67" s="1"/>
      <c r="D67" s="1"/>
      <c r="F67" s="10"/>
      <c r="G67" s="10"/>
      <c r="H67" s="11"/>
      <c r="K67" s="7"/>
    </row>
    <row r="68" spans="2:11" ht="12.75">
      <c r="B68" s="9"/>
      <c r="C68" s="1"/>
      <c r="D68" s="1"/>
      <c r="F68" s="10"/>
      <c r="G68" s="10"/>
      <c r="H68" s="11"/>
      <c r="K68" s="7"/>
    </row>
    <row r="69" spans="2:11" ht="12.75">
      <c r="B69" s="9"/>
      <c r="C69" s="1"/>
      <c r="D69" s="1"/>
      <c r="F69" s="10"/>
      <c r="G69" s="10"/>
      <c r="H69" s="11"/>
      <c r="K69" s="7"/>
    </row>
    <row r="70" spans="2:11" ht="12.75">
      <c r="B70" s="9"/>
      <c r="C70" s="1"/>
      <c r="D70" s="1"/>
      <c r="F70" s="10"/>
      <c r="G70" s="10"/>
      <c r="H70" s="11"/>
      <c r="K70" s="7"/>
    </row>
    <row r="71" spans="2:35" ht="15">
      <c r="B71" s="9"/>
      <c r="C71" s="1"/>
      <c r="D71" s="1"/>
      <c r="F71" s="10"/>
      <c r="G71" s="10"/>
      <c r="H71" s="11"/>
      <c r="I71" s="2"/>
      <c r="J71" s="2"/>
      <c r="K71" s="7"/>
      <c r="L71" s="4"/>
      <c r="M71" s="2"/>
      <c r="N71" s="2"/>
      <c r="O71" s="4"/>
      <c r="P71" s="2"/>
      <c r="Q71" s="5"/>
      <c r="R71" s="2"/>
      <c r="S71" s="2"/>
      <c r="T71" s="2"/>
      <c r="U71" s="2"/>
      <c r="V71" s="2"/>
      <c r="W71" s="2"/>
      <c r="X71" s="2"/>
      <c r="Y71" s="2"/>
      <c r="Z71" s="2"/>
      <c r="AA71" s="2"/>
      <c r="AB71" s="2"/>
      <c r="AC71" s="2"/>
      <c r="AD71" s="2"/>
      <c r="AE71" s="2"/>
      <c r="AF71" s="2"/>
      <c r="AG71" s="2"/>
      <c r="AH71" s="2"/>
      <c r="AI71" s="2"/>
    </row>
    <row r="72" spans="2:35" ht="15">
      <c r="B72" s="9"/>
      <c r="C72" s="1"/>
      <c r="D72" s="1"/>
      <c r="F72" s="10"/>
      <c r="G72" s="10"/>
      <c r="H72" s="11"/>
      <c r="I72" s="2"/>
      <c r="J72" s="2"/>
      <c r="K72" s="7"/>
      <c r="L72" s="4"/>
      <c r="M72" s="2"/>
      <c r="N72" s="2"/>
      <c r="O72" s="4"/>
      <c r="P72" s="2"/>
      <c r="Q72" s="5"/>
      <c r="R72" s="2"/>
      <c r="S72" s="2"/>
      <c r="T72" s="2"/>
      <c r="U72" s="2"/>
      <c r="V72" s="2"/>
      <c r="W72" s="2"/>
      <c r="X72" s="2"/>
      <c r="Y72" s="2"/>
      <c r="Z72" s="2"/>
      <c r="AA72" s="2"/>
      <c r="AB72" s="2"/>
      <c r="AC72" s="2"/>
      <c r="AD72" s="2"/>
      <c r="AE72" s="2"/>
      <c r="AF72" s="2"/>
      <c r="AG72" s="2"/>
      <c r="AH72" s="2"/>
      <c r="AI72" s="2"/>
    </row>
    <row r="73" spans="2:35" ht="15">
      <c r="B73" s="9"/>
      <c r="C73" s="1"/>
      <c r="D73" s="1"/>
      <c r="F73" s="10"/>
      <c r="G73" s="10"/>
      <c r="H73" s="11"/>
      <c r="I73" s="2"/>
      <c r="J73" s="2"/>
      <c r="K73" s="7"/>
      <c r="L73" s="4"/>
      <c r="M73" s="2"/>
      <c r="N73" s="2"/>
      <c r="O73" s="4"/>
      <c r="P73" s="2"/>
      <c r="Q73" s="5"/>
      <c r="R73" s="2"/>
      <c r="S73" s="2"/>
      <c r="T73" s="2"/>
      <c r="U73" s="2"/>
      <c r="V73" s="2"/>
      <c r="W73" s="2"/>
      <c r="X73" s="2"/>
      <c r="Y73" s="2"/>
      <c r="Z73" s="2"/>
      <c r="AA73" s="2"/>
      <c r="AB73" s="2"/>
      <c r="AC73" s="2"/>
      <c r="AD73" s="2"/>
      <c r="AE73" s="2"/>
      <c r="AF73" s="2"/>
      <c r="AG73" s="2"/>
      <c r="AH73" s="2"/>
      <c r="AI73" s="2"/>
    </row>
    <row r="74" spans="2:35" ht="15">
      <c r="B74" s="9"/>
      <c r="C74" s="1"/>
      <c r="D74" s="1"/>
      <c r="F74" s="10"/>
      <c r="G74" s="10"/>
      <c r="H74" s="11"/>
      <c r="I74" s="2"/>
      <c r="J74" s="2"/>
      <c r="K74" s="7"/>
      <c r="L74" s="4"/>
      <c r="M74" s="2"/>
      <c r="N74" s="2"/>
      <c r="O74" s="4"/>
      <c r="P74" s="2"/>
      <c r="Q74" s="5"/>
      <c r="R74" s="2"/>
      <c r="S74" s="2"/>
      <c r="T74" s="2"/>
      <c r="U74" s="2"/>
      <c r="V74" s="2"/>
      <c r="W74" s="2"/>
      <c r="X74" s="2"/>
      <c r="Y74" s="2"/>
      <c r="Z74" s="2"/>
      <c r="AA74" s="2"/>
      <c r="AB74" s="2"/>
      <c r="AC74" s="2"/>
      <c r="AD74" s="2"/>
      <c r="AE74" s="2"/>
      <c r="AF74" s="2"/>
      <c r="AG74" s="2"/>
      <c r="AH74" s="2"/>
      <c r="AI74" s="2"/>
    </row>
    <row r="75" spans="2:35" ht="15">
      <c r="B75" s="9"/>
      <c r="C75" s="1"/>
      <c r="D75" s="1"/>
      <c r="F75" s="10"/>
      <c r="G75" s="10"/>
      <c r="H75" s="11"/>
      <c r="I75" s="2"/>
      <c r="J75" s="2"/>
      <c r="K75" s="7"/>
      <c r="L75" s="4"/>
      <c r="M75" s="2"/>
      <c r="N75" s="2"/>
      <c r="O75" s="4"/>
      <c r="P75" s="2"/>
      <c r="Q75" s="5"/>
      <c r="R75" s="2"/>
      <c r="S75" s="2"/>
      <c r="T75" s="2"/>
      <c r="U75" s="2"/>
      <c r="V75" s="2"/>
      <c r="W75" s="2"/>
      <c r="X75" s="2"/>
      <c r="Y75" s="2"/>
      <c r="Z75" s="2"/>
      <c r="AA75" s="2"/>
      <c r="AB75" s="2"/>
      <c r="AC75" s="2"/>
      <c r="AD75" s="2"/>
      <c r="AE75" s="2"/>
      <c r="AF75" s="2"/>
      <c r="AG75" s="2"/>
      <c r="AH75" s="2"/>
      <c r="AI75" s="2"/>
    </row>
    <row r="76" spans="2:35" ht="15">
      <c r="B76" s="9"/>
      <c r="C76" s="1"/>
      <c r="D76" s="1"/>
      <c r="F76" s="10"/>
      <c r="G76" s="10"/>
      <c r="H76" s="11"/>
      <c r="I76" s="2"/>
      <c r="J76" s="2"/>
      <c r="K76" s="7"/>
      <c r="L76" s="4"/>
      <c r="M76" s="2"/>
      <c r="N76" s="2"/>
      <c r="O76" s="4"/>
      <c r="P76" s="2"/>
      <c r="Q76" s="5"/>
      <c r="R76" s="2"/>
      <c r="S76" s="2"/>
      <c r="T76" s="2"/>
      <c r="U76" s="2"/>
      <c r="V76" s="2"/>
      <c r="W76" s="2"/>
      <c r="X76" s="2"/>
      <c r="Y76" s="2"/>
      <c r="Z76" s="2"/>
      <c r="AA76" s="2"/>
      <c r="AB76" s="2"/>
      <c r="AC76" s="2"/>
      <c r="AD76" s="2"/>
      <c r="AE76" s="2"/>
      <c r="AF76" s="2"/>
      <c r="AG76" s="2"/>
      <c r="AH76" s="2"/>
      <c r="AI76" s="2"/>
    </row>
    <row r="77" spans="2:35" ht="15">
      <c r="B77" s="9"/>
      <c r="C77" s="1"/>
      <c r="D77" s="1"/>
      <c r="F77" s="10"/>
      <c r="G77" s="10"/>
      <c r="H77" s="11"/>
      <c r="I77" s="2"/>
      <c r="J77" s="2"/>
      <c r="K77" s="7"/>
      <c r="L77" s="4"/>
      <c r="M77" s="2"/>
      <c r="N77" s="2"/>
      <c r="O77" s="4"/>
      <c r="P77" s="2"/>
      <c r="Q77" s="5"/>
      <c r="R77" s="2"/>
      <c r="S77" s="2"/>
      <c r="T77" s="2"/>
      <c r="U77" s="2"/>
      <c r="V77" s="2"/>
      <c r="W77" s="2"/>
      <c r="X77" s="2"/>
      <c r="Y77" s="2"/>
      <c r="Z77" s="2"/>
      <c r="AA77" s="2"/>
      <c r="AB77" s="2"/>
      <c r="AC77" s="2"/>
      <c r="AD77" s="2"/>
      <c r="AE77" s="2"/>
      <c r="AF77" s="2"/>
      <c r="AG77" s="2"/>
      <c r="AH77" s="2"/>
      <c r="AI77" s="2"/>
    </row>
    <row r="78" spans="2:35" ht="12.75">
      <c r="B78" s="9"/>
      <c r="C78" s="1"/>
      <c r="D78" s="1"/>
      <c r="F78" s="10"/>
      <c r="G78" s="10"/>
      <c r="H78" s="11"/>
      <c r="I78" s="2"/>
      <c r="J78" s="2"/>
      <c r="K78" s="7"/>
      <c r="L78" s="2"/>
      <c r="M78" s="6"/>
      <c r="N78" s="2"/>
      <c r="O78" s="2"/>
      <c r="P78" s="2"/>
      <c r="Q78" s="2"/>
      <c r="R78" s="2"/>
      <c r="S78" s="2"/>
      <c r="T78" s="2"/>
      <c r="U78" s="2"/>
      <c r="V78" s="2"/>
      <c r="W78" s="2"/>
      <c r="X78" s="2"/>
      <c r="Y78" s="2"/>
      <c r="Z78" s="2"/>
      <c r="AA78" s="2"/>
      <c r="AB78" s="2"/>
      <c r="AC78" s="2"/>
      <c r="AD78" s="2"/>
      <c r="AE78" s="2"/>
      <c r="AF78" s="2"/>
      <c r="AG78" s="2"/>
      <c r="AH78" s="2"/>
      <c r="AI78" s="2"/>
    </row>
    <row r="79" spans="2:35" ht="15">
      <c r="B79" s="9"/>
      <c r="C79" s="1"/>
      <c r="D79" s="1"/>
      <c r="F79" s="10"/>
      <c r="G79" s="10"/>
      <c r="H79" s="11"/>
      <c r="I79" s="2"/>
      <c r="J79" s="2"/>
      <c r="K79" s="7"/>
      <c r="L79" s="4"/>
      <c r="M79" s="2"/>
      <c r="N79" s="2"/>
      <c r="O79" s="4"/>
      <c r="P79" s="2"/>
      <c r="Q79" s="5"/>
      <c r="R79" s="2"/>
      <c r="S79" s="2"/>
      <c r="T79" s="2"/>
      <c r="U79" s="2"/>
      <c r="V79" s="2"/>
      <c r="W79" s="2"/>
      <c r="X79" s="2"/>
      <c r="Y79" s="2"/>
      <c r="Z79" s="2"/>
      <c r="AA79" s="2"/>
      <c r="AB79" s="2"/>
      <c r="AC79" s="2"/>
      <c r="AD79" s="2"/>
      <c r="AE79" s="2"/>
      <c r="AF79" s="2"/>
      <c r="AG79" s="2"/>
      <c r="AH79" s="2"/>
      <c r="AI79" s="2"/>
    </row>
    <row r="80" spans="2:35" ht="15">
      <c r="B80" s="9"/>
      <c r="C80" s="1"/>
      <c r="D80" s="1"/>
      <c r="F80" s="10"/>
      <c r="G80" s="10"/>
      <c r="H80" s="11"/>
      <c r="I80" s="2"/>
      <c r="J80" s="2"/>
      <c r="K80" s="7"/>
      <c r="L80" s="4"/>
      <c r="M80" s="2"/>
      <c r="N80" s="2"/>
      <c r="O80" s="4"/>
      <c r="P80" s="2"/>
      <c r="Q80" s="5"/>
      <c r="R80" s="2"/>
      <c r="S80" s="2"/>
      <c r="T80" s="2"/>
      <c r="U80" s="2"/>
      <c r="V80" s="2"/>
      <c r="W80" s="2"/>
      <c r="X80" s="2"/>
      <c r="Y80" s="2"/>
      <c r="Z80" s="2"/>
      <c r="AA80" s="2"/>
      <c r="AB80" s="2"/>
      <c r="AC80" s="2"/>
      <c r="AD80" s="2"/>
      <c r="AE80" s="2"/>
      <c r="AF80" s="2"/>
      <c r="AG80" s="2"/>
      <c r="AH80" s="2"/>
      <c r="AI80" s="2"/>
    </row>
    <row r="81" spans="2:35" ht="15">
      <c r="B81" s="9"/>
      <c r="C81" s="1"/>
      <c r="D81" s="1"/>
      <c r="F81" s="10"/>
      <c r="G81" s="10"/>
      <c r="H81" s="11"/>
      <c r="I81" s="2"/>
      <c r="J81" s="2"/>
      <c r="K81" s="7"/>
      <c r="L81" s="4"/>
      <c r="M81" s="2"/>
      <c r="N81" s="2"/>
      <c r="O81" s="4"/>
      <c r="P81" s="2"/>
      <c r="Q81" s="5"/>
      <c r="R81" s="2"/>
      <c r="S81" s="2"/>
      <c r="T81" s="2"/>
      <c r="U81" s="2"/>
      <c r="V81" s="2"/>
      <c r="W81" s="2"/>
      <c r="X81" s="2"/>
      <c r="Y81" s="2"/>
      <c r="Z81" s="2"/>
      <c r="AA81" s="2"/>
      <c r="AB81" s="2"/>
      <c r="AC81" s="2"/>
      <c r="AD81" s="2"/>
      <c r="AE81" s="2"/>
      <c r="AF81" s="2"/>
      <c r="AG81" s="2"/>
      <c r="AH81" s="2"/>
      <c r="AI81" s="2"/>
    </row>
    <row r="82" spans="2:35" ht="15">
      <c r="B82" s="9"/>
      <c r="C82" s="1"/>
      <c r="D82" s="1"/>
      <c r="F82" s="10"/>
      <c r="G82" s="10"/>
      <c r="H82" s="11"/>
      <c r="I82" s="2"/>
      <c r="J82" s="2"/>
      <c r="K82" s="7"/>
      <c r="L82" s="4"/>
      <c r="M82" s="2"/>
      <c r="N82" s="2"/>
      <c r="O82" s="4"/>
      <c r="P82" s="2"/>
      <c r="Q82" s="5"/>
      <c r="R82" s="2"/>
      <c r="S82" s="2"/>
      <c r="T82" s="2"/>
      <c r="U82" s="2"/>
      <c r="V82" s="2"/>
      <c r="W82" s="2"/>
      <c r="X82" s="2"/>
      <c r="Y82" s="2"/>
      <c r="Z82" s="2"/>
      <c r="AA82" s="2"/>
      <c r="AB82" s="2"/>
      <c r="AC82" s="2"/>
      <c r="AD82" s="2"/>
      <c r="AE82" s="2"/>
      <c r="AF82" s="2"/>
      <c r="AG82" s="2"/>
      <c r="AH82" s="2"/>
      <c r="AI82" s="2"/>
    </row>
    <row r="83" spans="2:35" ht="15">
      <c r="B83" s="9"/>
      <c r="C83" s="1"/>
      <c r="D83" s="1"/>
      <c r="F83" s="10"/>
      <c r="G83" s="10"/>
      <c r="H83" s="11"/>
      <c r="I83" s="2"/>
      <c r="J83" s="2"/>
      <c r="K83" s="7"/>
      <c r="L83" s="4"/>
      <c r="M83" s="2"/>
      <c r="N83" s="2"/>
      <c r="O83" s="4"/>
      <c r="P83" s="2"/>
      <c r="Q83" s="5"/>
      <c r="R83" s="2"/>
      <c r="S83" s="2"/>
      <c r="T83" s="2"/>
      <c r="U83" s="2"/>
      <c r="V83" s="2"/>
      <c r="W83" s="2"/>
      <c r="X83" s="2"/>
      <c r="Y83" s="2"/>
      <c r="Z83" s="2"/>
      <c r="AA83" s="2"/>
      <c r="AB83" s="2"/>
      <c r="AC83" s="2"/>
      <c r="AD83" s="2"/>
      <c r="AE83" s="2"/>
      <c r="AF83" s="2"/>
      <c r="AG83" s="2"/>
      <c r="AH83" s="2"/>
      <c r="AI83" s="2"/>
    </row>
    <row r="84" spans="2:35" ht="15">
      <c r="B84" s="9"/>
      <c r="C84" s="1"/>
      <c r="D84" s="1"/>
      <c r="F84" s="10"/>
      <c r="G84" s="10"/>
      <c r="H84" s="11"/>
      <c r="I84" s="2"/>
      <c r="J84" s="2"/>
      <c r="K84" s="7"/>
      <c r="L84" s="4"/>
      <c r="M84" s="2"/>
      <c r="N84" s="2"/>
      <c r="O84" s="4"/>
      <c r="P84" s="2"/>
      <c r="Q84" s="5"/>
      <c r="R84" s="2"/>
      <c r="S84" s="2"/>
      <c r="T84" s="2"/>
      <c r="U84" s="2"/>
      <c r="V84" s="2"/>
      <c r="W84" s="2"/>
      <c r="X84" s="2"/>
      <c r="Y84" s="2"/>
      <c r="Z84" s="2"/>
      <c r="AA84" s="2"/>
      <c r="AB84" s="2"/>
      <c r="AC84" s="2"/>
      <c r="AD84" s="2"/>
      <c r="AE84" s="2"/>
      <c r="AF84" s="2"/>
      <c r="AG84" s="2"/>
      <c r="AH84" s="2"/>
      <c r="AI84" s="2"/>
    </row>
    <row r="85" spans="2:35" ht="15">
      <c r="B85" s="9"/>
      <c r="C85" s="1"/>
      <c r="D85" s="1"/>
      <c r="F85" s="10"/>
      <c r="G85" s="10"/>
      <c r="H85" s="11"/>
      <c r="I85" s="2"/>
      <c r="J85" s="2"/>
      <c r="K85" s="7"/>
      <c r="L85" s="4"/>
      <c r="M85" s="2"/>
      <c r="N85" s="2"/>
      <c r="O85" s="4"/>
      <c r="P85" s="2"/>
      <c r="Q85" s="5"/>
      <c r="R85" s="2"/>
      <c r="S85" s="2"/>
      <c r="T85" s="2"/>
      <c r="U85" s="2"/>
      <c r="V85" s="2"/>
      <c r="W85" s="2"/>
      <c r="X85" s="2"/>
      <c r="Y85" s="2"/>
      <c r="Z85" s="2"/>
      <c r="AA85" s="2"/>
      <c r="AB85" s="2"/>
      <c r="AC85" s="2"/>
      <c r="AD85" s="2"/>
      <c r="AE85" s="2"/>
      <c r="AF85" s="2"/>
      <c r="AG85" s="2"/>
      <c r="AH85" s="2"/>
      <c r="AI85" s="2"/>
    </row>
    <row r="86" spans="2:35" ht="12.75">
      <c r="B86" s="9"/>
      <c r="C86" s="1"/>
      <c r="D86" s="1"/>
      <c r="F86" s="10"/>
      <c r="G86" s="10"/>
      <c r="H86" s="11"/>
      <c r="I86" s="2"/>
      <c r="J86" s="2"/>
      <c r="K86" s="7"/>
      <c r="L86" s="2"/>
      <c r="M86" s="6"/>
      <c r="N86" s="2"/>
      <c r="O86" s="2"/>
      <c r="P86" s="2"/>
      <c r="Q86" s="2"/>
      <c r="R86" s="2"/>
      <c r="S86" s="2"/>
      <c r="T86" s="2"/>
      <c r="U86" s="2"/>
      <c r="V86" s="2"/>
      <c r="W86" s="2"/>
      <c r="X86" s="2"/>
      <c r="Y86" s="2"/>
      <c r="Z86" s="2"/>
      <c r="AA86" s="2"/>
      <c r="AB86" s="2"/>
      <c r="AC86" s="2"/>
      <c r="AD86" s="2"/>
      <c r="AE86" s="2"/>
      <c r="AF86" s="2"/>
      <c r="AG86" s="2"/>
      <c r="AH86" s="2"/>
      <c r="AI86" s="2"/>
    </row>
    <row r="87" spans="2:11" ht="12.75">
      <c r="B87" s="9"/>
      <c r="C87" s="1"/>
      <c r="D87" s="1"/>
      <c r="F87" s="10"/>
      <c r="G87" s="10"/>
      <c r="H87" s="11"/>
      <c r="K87" s="7"/>
    </row>
    <row r="88" spans="2:11" ht="12.75">
      <c r="B88" s="9"/>
      <c r="C88" s="1"/>
      <c r="D88" s="1"/>
      <c r="F88" s="10"/>
      <c r="G88" s="10"/>
      <c r="H88" s="11"/>
      <c r="K88" s="7"/>
    </row>
    <row r="89" spans="2:11" ht="12.75">
      <c r="B89" s="9"/>
      <c r="C89" s="1"/>
      <c r="D89" s="1"/>
      <c r="F89" s="10"/>
      <c r="G89" s="10"/>
      <c r="H89" s="11"/>
      <c r="K89" s="7"/>
    </row>
    <row r="90" spans="2:11" ht="12.75">
      <c r="B90" s="9"/>
      <c r="C90" s="1"/>
      <c r="D90" s="1"/>
      <c r="F90" s="10"/>
      <c r="G90" s="10"/>
      <c r="H90" s="11"/>
      <c r="K90" s="7"/>
    </row>
    <row r="91" spans="2:11" ht="12.75">
      <c r="B91" s="9"/>
      <c r="C91" s="1"/>
      <c r="D91" s="1"/>
      <c r="F91" s="10"/>
      <c r="G91" s="10"/>
      <c r="H91" s="11"/>
      <c r="K91" s="7"/>
    </row>
    <row r="92" spans="2:11" ht="12.75">
      <c r="B92" s="9"/>
      <c r="C92" s="1"/>
      <c r="D92" s="1"/>
      <c r="F92" s="10"/>
      <c r="G92" s="10"/>
      <c r="H92" s="11"/>
      <c r="K92" s="7"/>
    </row>
    <row r="93" spans="2:11" ht="12.75">
      <c r="B93" s="9"/>
      <c r="C93" s="1"/>
      <c r="D93" s="1"/>
      <c r="F93" s="10"/>
      <c r="G93" s="10"/>
      <c r="H93" s="11"/>
      <c r="K93" s="7"/>
    </row>
    <row r="94" spans="2:11" ht="12.75">
      <c r="B94" s="9"/>
      <c r="C94" s="1"/>
      <c r="D94" s="1"/>
      <c r="F94" s="10"/>
      <c r="G94" s="10"/>
      <c r="H94" s="11"/>
      <c r="K94" s="7"/>
    </row>
    <row r="95" spans="2:11" ht="12.75">
      <c r="B95" s="9"/>
      <c r="C95" s="1"/>
      <c r="D95" s="1"/>
      <c r="F95" s="10"/>
      <c r="G95" s="10"/>
      <c r="H95" s="11"/>
      <c r="K95" s="7"/>
    </row>
    <row r="96" spans="2:11" ht="12.75">
      <c r="B96" s="9"/>
      <c r="C96" s="1"/>
      <c r="D96" s="1"/>
      <c r="F96" s="10"/>
      <c r="G96" s="10"/>
      <c r="H96" s="11"/>
      <c r="K96" s="7"/>
    </row>
    <row r="97" spans="2:11" ht="12.75">
      <c r="B97" s="9"/>
      <c r="C97" s="1"/>
      <c r="D97" s="1"/>
      <c r="F97" s="10"/>
      <c r="G97" s="10"/>
      <c r="H97" s="11"/>
      <c r="K97" s="7"/>
    </row>
    <row r="98" spans="2:11" ht="12.75">
      <c r="B98" s="9"/>
      <c r="C98" s="1"/>
      <c r="D98" s="1"/>
      <c r="F98" s="10"/>
      <c r="G98" s="10"/>
      <c r="H98" s="11"/>
      <c r="K98" s="7"/>
    </row>
    <row r="99" spans="2:11" ht="12.75">
      <c r="B99" s="9"/>
      <c r="C99" s="1"/>
      <c r="D99" s="1"/>
      <c r="F99" s="10"/>
      <c r="G99" s="10"/>
      <c r="H99" s="11"/>
      <c r="K99" s="7"/>
    </row>
    <row r="100" spans="2:11" ht="12.75">
      <c r="B100" s="9"/>
      <c r="C100" s="1"/>
      <c r="D100" s="1"/>
      <c r="F100" s="10"/>
      <c r="G100" s="10"/>
      <c r="H100" s="11"/>
      <c r="K100" s="7"/>
    </row>
    <row r="101" spans="2:11" ht="12.75">
      <c r="B101" s="9"/>
      <c r="C101" s="1"/>
      <c r="D101" s="1"/>
      <c r="F101" s="10"/>
      <c r="G101" s="10"/>
      <c r="H101" s="11"/>
      <c r="K101" s="7"/>
    </row>
    <row r="102" spans="2:11" ht="12.75">
      <c r="B102" s="9"/>
      <c r="C102" s="1"/>
      <c r="D102" s="1"/>
      <c r="F102" s="10"/>
      <c r="G102" s="10"/>
      <c r="H102" s="11"/>
      <c r="K102" s="7"/>
    </row>
    <row r="103" spans="2:11" ht="12.75">
      <c r="B103" s="9"/>
      <c r="C103" s="1"/>
      <c r="D103" s="1"/>
      <c r="F103" s="10"/>
      <c r="G103" s="10"/>
      <c r="H103" s="11"/>
      <c r="K103" s="7"/>
    </row>
    <row r="104" spans="2:11" ht="12.75">
      <c r="B104" s="9"/>
      <c r="C104" s="1"/>
      <c r="D104" s="1"/>
      <c r="F104" s="10"/>
      <c r="G104" s="10"/>
      <c r="H104" s="11"/>
      <c r="K104" s="7"/>
    </row>
    <row r="105" spans="2:11" ht="12.75">
      <c r="B105" s="9"/>
      <c r="C105" s="1"/>
      <c r="D105" s="1"/>
      <c r="F105" s="10"/>
      <c r="G105" s="10"/>
      <c r="H105" s="11"/>
      <c r="K105" s="7"/>
    </row>
    <row r="106" spans="2:11" ht="12.75">
      <c r="B106" s="9"/>
      <c r="C106" s="1"/>
      <c r="D106" s="1"/>
      <c r="F106" s="10"/>
      <c r="G106" s="10"/>
      <c r="H106" s="11"/>
      <c r="K106" s="7"/>
    </row>
    <row r="107" spans="2:11" ht="12.75">
      <c r="B107" s="9"/>
      <c r="C107" s="1"/>
      <c r="D107" s="1"/>
      <c r="F107" s="10"/>
      <c r="G107" s="10"/>
      <c r="H107" s="11"/>
      <c r="K107" s="7"/>
    </row>
    <row r="108" spans="2:11" ht="12.75">
      <c r="B108" s="9"/>
      <c r="C108" s="1"/>
      <c r="D108" s="1"/>
      <c r="F108" s="10"/>
      <c r="G108" s="10"/>
      <c r="H108" s="11"/>
      <c r="K108" s="7"/>
    </row>
    <row r="109" spans="2:11" ht="12.75">
      <c r="B109" s="9"/>
      <c r="C109" s="1"/>
      <c r="D109" s="1"/>
      <c r="F109" s="10"/>
      <c r="G109" s="10"/>
      <c r="H109" s="11"/>
      <c r="K109" s="7"/>
    </row>
    <row r="110" spans="2:11" ht="12.75">
      <c r="B110" s="9"/>
      <c r="C110" s="1"/>
      <c r="D110" s="1"/>
      <c r="F110" s="10"/>
      <c r="G110" s="10"/>
      <c r="H110" s="11"/>
      <c r="K110" s="7"/>
    </row>
    <row r="111" spans="2:11" ht="12.75">
      <c r="B111" s="9"/>
      <c r="C111" s="1"/>
      <c r="D111" s="1"/>
      <c r="F111" s="10"/>
      <c r="G111" s="10"/>
      <c r="H111" s="11"/>
      <c r="K111" s="7"/>
    </row>
    <row r="112" spans="2:11" ht="12.75">
      <c r="B112" s="9"/>
      <c r="C112" s="1"/>
      <c r="D112" s="1"/>
      <c r="F112" s="10"/>
      <c r="G112" s="10"/>
      <c r="H112" s="11"/>
      <c r="K112" s="7"/>
    </row>
    <row r="113" spans="2:11" ht="12.75">
      <c r="B113" s="9"/>
      <c r="C113" s="1"/>
      <c r="D113" s="1"/>
      <c r="F113" s="10"/>
      <c r="G113" s="10"/>
      <c r="H113" s="11"/>
      <c r="K113" s="7"/>
    </row>
    <row r="114" spans="2:11" ht="12.75">
      <c r="B114" s="9"/>
      <c r="C114" s="1"/>
      <c r="D114" s="1"/>
      <c r="F114" s="10"/>
      <c r="G114" s="10"/>
      <c r="H114" s="11"/>
      <c r="K114" s="7"/>
    </row>
    <row r="115" spans="2:11" ht="12.75">
      <c r="B115" s="9"/>
      <c r="C115" s="1"/>
      <c r="D115" s="1"/>
      <c r="F115" s="10"/>
      <c r="G115" s="10"/>
      <c r="H115" s="11"/>
      <c r="K115" s="7"/>
    </row>
    <row r="116" spans="2:11" ht="12.75">
      <c r="B116" s="9"/>
      <c r="C116" s="1"/>
      <c r="D116" s="1"/>
      <c r="F116" s="10"/>
      <c r="G116" s="10"/>
      <c r="H116" s="11"/>
      <c r="K116" s="7"/>
    </row>
    <row r="117" spans="2:11" ht="12.75">
      <c r="B117" s="9"/>
      <c r="C117" s="1"/>
      <c r="D117" s="1"/>
      <c r="F117" s="10"/>
      <c r="G117" s="10"/>
      <c r="H117" s="11"/>
      <c r="K117" s="7"/>
    </row>
    <row r="118" spans="2:11" ht="12.75">
      <c r="B118" s="9"/>
      <c r="C118" s="1"/>
      <c r="D118" s="1"/>
      <c r="F118" s="10"/>
      <c r="G118" s="10"/>
      <c r="H118" s="11"/>
      <c r="K118" s="7"/>
    </row>
    <row r="119" spans="2:11" ht="12.75">
      <c r="B119" s="9"/>
      <c r="C119" s="1"/>
      <c r="D119" s="1"/>
      <c r="F119" s="10"/>
      <c r="G119" s="10"/>
      <c r="H119" s="11"/>
      <c r="K119" s="7"/>
    </row>
    <row r="120" spans="2:11" ht="12.75">
      <c r="B120" s="9"/>
      <c r="C120" s="1"/>
      <c r="D120" s="1"/>
      <c r="F120" s="10"/>
      <c r="G120" s="10"/>
      <c r="H120" s="11"/>
      <c r="K120" s="7"/>
    </row>
    <row r="121" spans="2:11" ht="12.75">
      <c r="B121" s="9"/>
      <c r="C121" s="1"/>
      <c r="D121" s="1"/>
      <c r="F121" s="10"/>
      <c r="G121" s="10"/>
      <c r="H121" s="11"/>
      <c r="K121" s="7"/>
    </row>
    <row r="122" spans="2:11" ht="12.75">
      <c r="B122" s="9"/>
      <c r="C122" s="1"/>
      <c r="D122" s="1"/>
      <c r="F122" s="10"/>
      <c r="G122" s="10"/>
      <c r="H122" s="11"/>
      <c r="K122" s="7"/>
    </row>
    <row r="123" spans="2:11" ht="12.75">
      <c r="B123" s="9"/>
      <c r="C123" s="1"/>
      <c r="D123" s="1"/>
      <c r="F123" s="10"/>
      <c r="G123" s="10"/>
      <c r="H123" s="11"/>
      <c r="K123" s="7"/>
    </row>
    <row r="124" spans="2:11" ht="12.75">
      <c r="B124" s="9"/>
      <c r="C124" s="1"/>
      <c r="D124" s="1"/>
      <c r="F124" s="10"/>
      <c r="G124" s="10"/>
      <c r="H124" s="11"/>
      <c r="K124" s="7"/>
    </row>
    <row r="125" spans="2:11" ht="12.75">
      <c r="B125" s="9"/>
      <c r="C125" s="1"/>
      <c r="D125" s="1"/>
      <c r="F125" s="10"/>
      <c r="G125" s="10"/>
      <c r="H125" s="11"/>
      <c r="K125" s="7"/>
    </row>
    <row r="126" spans="2:11" ht="12.75">
      <c r="B126" s="9"/>
      <c r="C126" s="1"/>
      <c r="D126" s="1"/>
      <c r="F126" s="10"/>
      <c r="G126" s="10"/>
      <c r="H126" s="11"/>
      <c r="K126" s="7"/>
    </row>
    <row r="127" spans="2:11" ht="12.75">
      <c r="B127" s="9"/>
      <c r="H127" s="13"/>
      <c r="K127" s="7"/>
    </row>
    <row r="128" spans="2:11" ht="12.75">
      <c r="B128" s="9"/>
      <c r="F128" s="10"/>
      <c r="G128" s="10"/>
      <c r="H128" s="11"/>
      <c r="K128" s="7"/>
    </row>
    <row r="129" spans="2:11" ht="12.75">
      <c r="B129" s="9"/>
      <c r="F129" s="10"/>
      <c r="G129" s="10"/>
      <c r="H129" s="11"/>
      <c r="K129" s="7"/>
    </row>
    <row r="130" spans="2:11" ht="12.75">
      <c r="B130" s="9"/>
      <c r="F130" s="10"/>
      <c r="G130" s="10"/>
      <c r="H130" s="11"/>
      <c r="K130" s="7"/>
    </row>
    <row r="131" spans="2:11" ht="12.75">
      <c r="B131" s="9"/>
      <c r="C131" s="8"/>
      <c r="D131" s="12"/>
      <c r="F131" s="10"/>
      <c r="G131" s="10"/>
      <c r="H131" s="11"/>
      <c r="K131" s="7"/>
    </row>
    <row r="132" spans="2:11" ht="12.75">
      <c r="B132" s="9"/>
      <c r="C132" s="8"/>
      <c r="D132" s="12"/>
      <c r="F132" s="10"/>
      <c r="G132" s="10"/>
      <c r="H132" s="11"/>
      <c r="K132" s="7"/>
    </row>
    <row r="133" spans="2:11" ht="12.75">
      <c r="B133" s="9"/>
      <c r="C133" s="8"/>
      <c r="D133" s="12"/>
      <c r="F133" s="10"/>
      <c r="G133" s="10"/>
      <c r="H133" s="11"/>
      <c r="K133" s="7"/>
    </row>
    <row r="134" spans="2:11" ht="12.75">
      <c r="B134" s="9"/>
      <c r="C134" s="8"/>
      <c r="D134" s="12"/>
      <c r="F134" s="10"/>
      <c r="G134" s="10"/>
      <c r="H134" s="11"/>
      <c r="K134" s="7"/>
    </row>
    <row r="135" spans="2:11" ht="12.75">
      <c r="B135" s="9"/>
      <c r="C135" s="8"/>
      <c r="D135" s="12"/>
      <c r="F135" s="10"/>
      <c r="G135" s="10"/>
      <c r="H135" s="11"/>
      <c r="K135" s="7"/>
    </row>
    <row r="136" spans="2:11" ht="12.75">
      <c r="B136" s="9"/>
      <c r="C136" s="8"/>
      <c r="D136" s="12"/>
      <c r="F136" s="10"/>
      <c r="G136" s="10"/>
      <c r="H136" s="11"/>
      <c r="K136" s="7"/>
    </row>
    <row r="137" spans="2:11" ht="12.75">
      <c r="B137" s="9"/>
      <c r="C137" s="8"/>
      <c r="D137" s="12"/>
      <c r="F137" s="10"/>
      <c r="G137" s="10"/>
      <c r="H137" s="11"/>
      <c r="K137" s="7"/>
    </row>
    <row r="138" spans="2:11" ht="12.75">
      <c r="B138" s="9"/>
      <c r="C138" s="8"/>
      <c r="D138" s="12"/>
      <c r="F138" s="10"/>
      <c r="G138" s="10"/>
      <c r="H138" s="11"/>
      <c r="K138" s="7"/>
    </row>
    <row r="139" spans="2:11" ht="12.75">
      <c r="B139" s="9"/>
      <c r="C139" s="8"/>
      <c r="D139" s="12"/>
      <c r="F139" s="10"/>
      <c r="G139" s="10"/>
      <c r="H139" s="11"/>
      <c r="K139" s="7"/>
    </row>
    <row r="140" spans="2:11" ht="12.75">
      <c r="B140" s="9"/>
      <c r="C140" s="8"/>
      <c r="D140" s="12"/>
      <c r="F140" s="10"/>
      <c r="G140" s="10"/>
      <c r="H140" s="11"/>
      <c r="K140" s="7"/>
    </row>
    <row r="141" spans="2:11" ht="12.75">
      <c r="B141" s="9"/>
      <c r="C141" s="8"/>
      <c r="D141" s="12"/>
      <c r="F141" s="10"/>
      <c r="G141" s="10"/>
      <c r="H141" s="11"/>
      <c r="K141" s="7"/>
    </row>
    <row r="142" spans="2:11" ht="12.75">
      <c r="B142" s="9"/>
      <c r="C142" s="8"/>
      <c r="D142" s="12"/>
      <c r="F142" s="10"/>
      <c r="G142" s="10"/>
      <c r="H142" s="11"/>
      <c r="K142" s="7"/>
    </row>
    <row r="143" spans="2:11" ht="12.75">
      <c r="B143" s="9"/>
      <c r="C143" s="8"/>
      <c r="D143" s="12"/>
      <c r="F143" s="10"/>
      <c r="G143" s="10"/>
      <c r="H143" s="11"/>
      <c r="K143" s="7"/>
    </row>
    <row r="144" spans="2:11" ht="12.75">
      <c r="B144" s="9"/>
      <c r="C144" s="8"/>
      <c r="D144" s="12"/>
      <c r="F144" s="10"/>
      <c r="G144" s="10"/>
      <c r="H144" s="11"/>
      <c r="K144" s="7"/>
    </row>
    <row r="145" spans="2:11" ht="12.75">
      <c r="B145" s="9"/>
      <c r="F145" s="10"/>
      <c r="G145" s="10"/>
      <c r="H145" s="11"/>
      <c r="K145" s="7"/>
    </row>
    <row r="146" spans="2:11" ht="12.75">
      <c r="B146" s="9"/>
      <c r="D146" s="9"/>
      <c r="F146" s="10"/>
      <c r="G146" s="10"/>
      <c r="H146" s="11"/>
      <c r="K146" s="7"/>
    </row>
    <row r="147" spans="2:11" ht="12.75">
      <c r="B147" s="9"/>
      <c r="D147" s="9"/>
      <c r="F147" s="10"/>
      <c r="G147" s="10"/>
      <c r="H147" s="11"/>
      <c r="K147" s="7"/>
    </row>
    <row r="148" spans="2:11" ht="12.75">
      <c r="B148" s="9"/>
      <c r="D148" s="9"/>
      <c r="F148" s="10"/>
      <c r="G148" s="10"/>
      <c r="H148" s="11"/>
      <c r="K148" s="7"/>
    </row>
    <row r="149" spans="2:11" ht="12.75">
      <c r="B149" s="9"/>
      <c r="D149" s="9"/>
      <c r="F149" s="10"/>
      <c r="G149" s="10"/>
      <c r="H149" s="11"/>
      <c r="K149" s="7"/>
    </row>
    <row r="150" spans="2:11" ht="12.75">
      <c r="B150" s="9"/>
      <c r="D150" s="9"/>
      <c r="F150" s="10"/>
      <c r="G150" s="10"/>
      <c r="H150" s="11"/>
      <c r="K150" s="7"/>
    </row>
    <row r="151" spans="2:11" ht="12.75">
      <c r="B151" s="9"/>
      <c r="D151" s="9"/>
      <c r="F151" s="10"/>
      <c r="G151" s="10"/>
      <c r="H151" s="11"/>
      <c r="K151" s="7"/>
    </row>
    <row r="152" spans="2:11" ht="12.75">
      <c r="B152" s="9"/>
      <c r="C152" s="1"/>
      <c r="D152" s="1"/>
      <c r="F152" s="10"/>
      <c r="G152" s="10"/>
      <c r="H152" s="11"/>
      <c r="K152" s="7"/>
    </row>
    <row r="153" spans="2:11" ht="12.75">
      <c r="B153" s="9"/>
      <c r="C153" s="1"/>
      <c r="D153" s="1"/>
      <c r="F153" s="10"/>
      <c r="G153" s="10"/>
      <c r="H153" s="11"/>
      <c r="K153" s="7"/>
    </row>
    <row r="154" spans="2:11" ht="12.75">
      <c r="B154" s="9"/>
      <c r="C154" s="1"/>
      <c r="D154" s="1"/>
      <c r="F154" s="10"/>
      <c r="G154" s="10"/>
      <c r="H154" s="11"/>
      <c r="K154" s="7"/>
    </row>
    <row r="155" spans="2:11" ht="12.75">
      <c r="B155" s="9"/>
      <c r="C155" s="1"/>
      <c r="D155" s="1"/>
      <c r="F155" s="10"/>
      <c r="G155" s="10"/>
      <c r="H155" s="11"/>
      <c r="K155" s="7"/>
    </row>
    <row r="156" spans="2:11" ht="12.75">
      <c r="B156" s="9"/>
      <c r="C156" s="1"/>
      <c r="D156" s="1"/>
      <c r="F156" s="10"/>
      <c r="G156" s="10"/>
      <c r="H156" s="11"/>
      <c r="K156" s="7"/>
    </row>
    <row r="157" spans="2:11" ht="12.75">
      <c r="B157" s="9"/>
      <c r="C157" s="1"/>
      <c r="D157" s="1"/>
      <c r="F157" s="10"/>
      <c r="G157" s="10"/>
      <c r="H157" s="11"/>
      <c r="K157" s="7"/>
    </row>
    <row r="158" spans="2:11" ht="12.75">
      <c r="B158" s="9"/>
      <c r="C158" s="1"/>
      <c r="D158" s="1"/>
      <c r="F158" s="10"/>
      <c r="G158" s="10"/>
      <c r="H158" s="11"/>
      <c r="K158" s="7"/>
    </row>
    <row r="159" spans="2:11" ht="12.75">
      <c r="B159" s="9"/>
      <c r="C159" s="1"/>
      <c r="D159" s="1"/>
      <c r="F159" s="10"/>
      <c r="G159" s="10"/>
      <c r="H159" s="11"/>
      <c r="K159" s="7"/>
    </row>
    <row r="160" spans="2:11" ht="12.75">
      <c r="B160" s="9"/>
      <c r="C160" s="1"/>
      <c r="D160" s="1"/>
      <c r="F160" s="10"/>
      <c r="G160" s="10"/>
      <c r="H160" s="11"/>
      <c r="K160" s="7"/>
    </row>
    <row r="161" spans="2:11" ht="12.75">
      <c r="B161" s="9"/>
      <c r="C161" s="1"/>
      <c r="D161" s="1"/>
      <c r="F161" s="10"/>
      <c r="G161" s="10"/>
      <c r="H161" s="11"/>
      <c r="K161" s="7"/>
    </row>
    <row r="162" spans="2:11" ht="12.75">
      <c r="B162" s="9"/>
      <c r="C162" s="1"/>
      <c r="D162" s="1"/>
      <c r="F162" s="10"/>
      <c r="G162" s="10"/>
      <c r="H162" s="11"/>
      <c r="K162" s="7"/>
    </row>
    <row r="163" spans="2:11" ht="12.75">
      <c r="B163" s="9"/>
      <c r="C163" s="1"/>
      <c r="D163" s="1"/>
      <c r="F163" s="10"/>
      <c r="G163" s="10"/>
      <c r="H163" s="11"/>
      <c r="K163" s="7"/>
    </row>
    <row r="164" spans="2:11" ht="12.75">
      <c r="B164" s="9"/>
      <c r="C164" s="1"/>
      <c r="D164" s="1"/>
      <c r="F164" s="10"/>
      <c r="G164" s="10"/>
      <c r="H164" s="11"/>
      <c r="K164" s="7"/>
    </row>
    <row r="165" spans="2:11" ht="12.75">
      <c r="B165" s="9"/>
      <c r="C165" s="1"/>
      <c r="D165" s="1"/>
      <c r="F165" s="10"/>
      <c r="G165" s="10"/>
      <c r="H165" s="11"/>
      <c r="K165" s="7"/>
    </row>
    <row r="166" spans="2:11" ht="12.75">
      <c r="B166" s="9"/>
      <c r="C166" s="1"/>
      <c r="D166" s="1"/>
      <c r="F166" s="10"/>
      <c r="G166" s="10"/>
      <c r="H166" s="11"/>
      <c r="K166" s="7"/>
    </row>
    <row r="167" spans="2:11" ht="12.75">
      <c r="B167" s="9"/>
      <c r="C167" s="1"/>
      <c r="D167" s="1"/>
      <c r="F167" s="10"/>
      <c r="G167" s="10"/>
      <c r="H167" s="11"/>
      <c r="K167" s="7"/>
    </row>
    <row r="168" spans="2:11" ht="12.75">
      <c r="B168" s="9"/>
      <c r="C168" s="1"/>
      <c r="D168" s="1"/>
      <c r="F168" s="10"/>
      <c r="G168" s="10"/>
      <c r="H168" s="11"/>
      <c r="K168" s="7"/>
    </row>
    <row r="169" spans="2:11" ht="12.75">
      <c r="B169" s="9"/>
      <c r="C169" s="1"/>
      <c r="D169" s="1"/>
      <c r="F169" s="10"/>
      <c r="G169" s="10"/>
      <c r="H169" s="11"/>
      <c r="K169" s="7"/>
    </row>
    <row r="170" spans="2:11" ht="12.75">
      <c r="B170" s="9"/>
      <c r="C170" s="1"/>
      <c r="D170" s="1"/>
      <c r="F170" s="10"/>
      <c r="G170" s="10"/>
      <c r="H170" s="11"/>
      <c r="K170" s="7"/>
    </row>
    <row r="171" spans="2:11" ht="12.75">
      <c r="B171" s="9"/>
      <c r="C171" s="1"/>
      <c r="D171" s="1"/>
      <c r="F171" s="10"/>
      <c r="G171" s="10"/>
      <c r="H171" s="11"/>
      <c r="K171" s="7"/>
    </row>
    <row r="172" spans="2:11" ht="12.75">
      <c r="B172" s="9"/>
      <c r="C172" s="1"/>
      <c r="D172" s="1"/>
      <c r="F172" s="10"/>
      <c r="G172" s="10"/>
      <c r="H172" s="11"/>
      <c r="K172" s="7"/>
    </row>
    <row r="173" spans="2:11" ht="12.75">
      <c r="B173" s="9"/>
      <c r="C173" s="1"/>
      <c r="D173" s="1"/>
      <c r="F173" s="10"/>
      <c r="G173" s="10"/>
      <c r="H173" s="11"/>
      <c r="K173" s="7"/>
    </row>
    <row r="174" spans="2:11" ht="12.75">
      <c r="B174" s="9"/>
      <c r="C174" s="1"/>
      <c r="D174" s="1"/>
      <c r="F174" s="10"/>
      <c r="G174" s="10"/>
      <c r="H174" s="11"/>
      <c r="K174" s="7"/>
    </row>
    <row r="175" spans="2:11" ht="12.75">
      <c r="B175" s="9"/>
      <c r="C175" s="1"/>
      <c r="D175" s="1"/>
      <c r="F175" s="10"/>
      <c r="G175" s="10"/>
      <c r="H175" s="11"/>
      <c r="K175" s="7"/>
    </row>
    <row r="176" spans="2:11" ht="12.75">
      <c r="B176" s="9"/>
      <c r="C176" s="1"/>
      <c r="D176" s="1"/>
      <c r="F176" s="10"/>
      <c r="G176" s="10"/>
      <c r="H176" s="11"/>
      <c r="K176" s="7"/>
    </row>
    <row r="177" spans="2:11" ht="12.75">
      <c r="B177" s="9"/>
      <c r="C177" s="1"/>
      <c r="D177" s="1"/>
      <c r="F177" s="10"/>
      <c r="G177" s="10"/>
      <c r="H177" s="11"/>
      <c r="K177" s="7"/>
    </row>
    <row r="178" spans="2:11" ht="12.75">
      <c r="B178" s="9"/>
      <c r="C178" s="1"/>
      <c r="D178" s="1"/>
      <c r="F178" s="10"/>
      <c r="G178" s="10"/>
      <c r="H178" s="11"/>
      <c r="K178" s="7"/>
    </row>
    <row r="179" spans="2:11" ht="12.75">
      <c r="B179" s="9"/>
      <c r="C179" s="1"/>
      <c r="D179" s="1"/>
      <c r="F179" s="10"/>
      <c r="G179" s="10"/>
      <c r="H179" s="11"/>
      <c r="K179" s="7"/>
    </row>
    <row r="180" spans="2:11" ht="12.75">
      <c r="B180" s="9"/>
      <c r="C180" s="1"/>
      <c r="D180" s="1"/>
      <c r="F180" s="10"/>
      <c r="G180" s="10"/>
      <c r="H180" s="11"/>
      <c r="K180" s="7"/>
    </row>
    <row r="181" spans="2:11" ht="12.75">
      <c r="B181" s="9"/>
      <c r="C181" s="1"/>
      <c r="D181" s="1"/>
      <c r="F181" s="10"/>
      <c r="G181" s="10"/>
      <c r="H181" s="11"/>
      <c r="K181" s="7"/>
    </row>
    <row r="182" spans="2:11" ht="12.75">
      <c r="B182" s="9"/>
      <c r="C182" s="1"/>
      <c r="D182" s="1"/>
      <c r="F182" s="10"/>
      <c r="G182" s="10"/>
      <c r="H182" s="11"/>
      <c r="K182" s="7"/>
    </row>
    <row r="183" spans="2:11" ht="12.75">
      <c r="B183" s="9"/>
      <c r="C183" s="1"/>
      <c r="D183" s="1"/>
      <c r="F183" s="10"/>
      <c r="G183" s="10"/>
      <c r="H183" s="11"/>
      <c r="K183" s="7"/>
    </row>
    <row r="184" spans="2:11" ht="12.75">
      <c r="B184" s="9"/>
      <c r="C184" s="1"/>
      <c r="D184" s="1"/>
      <c r="F184" s="10"/>
      <c r="G184" s="10"/>
      <c r="H184" s="11"/>
      <c r="K184" s="7"/>
    </row>
    <row r="185" spans="2:11" ht="12.75">
      <c r="B185" s="9"/>
      <c r="C185" s="1"/>
      <c r="D185" s="1"/>
      <c r="F185" s="10"/>
      <c r="G185" s="10"/>
      <c r="H185" s="11"/>
      <c r="K185" s="7"/>
    </row>
    <row r="186" spans="2:11" ht="12.75">
      <c r="B186" s="9"/>
      <c r="C186" s="1"/>
      <c r="D186" s="1"/>
      <c r="F186" s="10"/>
      <c r="G186" s="10"/>
      <c r="H186" s="11"/>
      <c r="K186" s="7"/>
    </row>
    <row r="187" spans="2:11" ht="12.75">
      <c r="B187" s="9"/>
      <c r="C187" s="1"/>
      <c r="D187" s="1"/>
      <c r="F187" s="10"/>
      <c r="G187" s="10"/>
      <c r="H187" s="11"/>
      <c r="K187" s="7"/>
    </row>
    <row r="188" spans="2:11" ht="12.75">
      <c r="B188" s="9"/>
      <c r="C188" s="1"/>
      <c r="D188" s="1"/>
      <c r="F188" s="10"/>
      <c r="G188" s="10"/>
      <c r="H188" s="11"/>
      <c r="K188" s="7"/>
    </row>
    <row r="189" spans="2:11" ht="12.75">
      <c r="B189" s="9"/>
      <c r="C189" s="1"/>
      <c r="D189" s="1"/>
      <c r="F189" s="10"/>
      <c r="G189" s="10"/>
      <c r="H189" s="11"/>
      <c r="K189" s="7"/>
    </row>
    <row r="190" spans="2:11" ht="12.75">
      <c r="B190" s="9"/>
      <c r="C190" s="1"/>
      <c r="D190" s="1"/>
      <c r="F190" s="10"/>
      <c r="G190" s="10"/>
      <c r="H190" s="11"/>
      <c r="K190" s="7"/>
    </row>
    <row r="191" spans="2:11" ht="12.75">
      <c r="B191" s="9"/>
      <c r="C191" s="1"/>
      <c r="D191" s="1"/>
      <c r="F191" s="10"/>
      <c r="G191" s="10"/>
      <c r="H191" s="11"/>
      <c r="K191" s="7"/>
    </row>
    <row r="192" spans="2:11" ht="12.75">
      <c r="B192" s="9"/>
      <c r="C192" s="1"/>
      <c r="D192" s="1"/>
      <c r="F192" s="10"/>
      <c r="G192" s="10"/>
      <c r="H192" s="11"/>
      <c r="K192" s="7"/>
    </row>
    <row r="193" spans="2:11" ht="12.75">
      <c r="B193" s="9"/>
      <c r="C193" s="1"/>
      <c r="D193" s="1"/>
      <c r="F193" s="10"/>
      <c r="G193" s="10"/>
      <c r="H193" s="11"/>
      <c r="K193" s="7"/>
    </row>
    <row r="194" spans="2:11" ht="12.75">
      <c r="B194" s="9"/>
      <c r="C194" s="1"/>
      <c r="D194" s="1"/>
      <c r="F194" s="10"/>
      <c r="G194" s="10"/>
      <c r="H194" s="11"/>
      <c r="K194" s="7"/>
    </row>
    <row r="195" spans="2:11" ht="12.75">
      <c r="B195" s="9"/>
      <c r="C195" s="1"/>
      <c r="D195" s="1"/>
      <c r="F195" s="10"/>
      <c r="G195" s="10"/>
      <c r="H195" s="11"/>
      <c r="K195" s="7"/>
    </row>
    <row r="196" spans="2:11" ht="12.75">
      <c r="B196" s="9"/>
      <c r="C196" s="1"/>
      <c r="D196" s="1"/>
      <c r="F196" s="10"/>
      <c r="G196" s="10"/>
      <c r="H196" s="11"/>
      <c r="K196" s="7"/>
    </row>
    <row r="197" spans="2:11" ht="12.75">
      <c r="B197" s="9"/>
      <c r="C197" s="1"/>
      <c r="D197" s="1"/>
      <c r="F197" s="10"/>
      <c r="G197" s="10"/>
      <c r="H197" s="11"/>
      <c r="K197" s="7"/>
    </row>
    <row r="198" spans="2:11" ht="12.75">
      <c r="B198" s="9"/>
      <c r="C198" s="1"/>
      <c r="D198" s="1"/>
      <c r="F198" s="10"/>
      <c r="G198" s="10"/>
      <c r="H198" s="11"/>
      <c r="K198" s="7"/>
    </row>
    <row r="199" spans="2:11" ht="12.75">
      <c r="B199" s="9"/>
      <c r="C199" s="1"/>
      <c r="D199" s="1"/>
      <c r="F199" s="10"/>
      <c r="G199" s="10"/>
      <c r="H199" s="11"/>
      <c r="K199" s="7"/>
    </row>
    <row r="200" spans="2:11" ht="12.75">
      <c r="B200" s="9"/>
      <c r="C200" s="1"/>
      <c r="D200" s="1"/>
      <c r="F200" s="10"/>
      <c r="G200" s="10"/>
      <c r="H200" s="11"/>
      <c r="K200" s="7"/>
    </row>
    <row r="201" spans="2:11" ht="12.75">
      <c r="B201" s="9"/>
      <c r="C201" s="1"/>
      <c r="D201" s="1"/>
      <c r="F201" s="10"/>
      <c r="G201" s="10"/>
      <c r="H201" s="11"/>
      <c r="K201" s="7"/>
    </row>
    <row r="202" spans="2:11" ht="12.75">
      <c r="B202" s="9"/>
      <c r="C202" s="1"/>
      <c r="D202" s="1"/>
      <c r="F202" s="10"/>
      <c r="G202" s="10"/>
      <c r="H202" s="11"/>
      <c r="K202" s="7"/>
    </row>
    <row r="203" spans="2:11" ht="12.75">
      <c r="B203" s="9"/>
      <c r="C203" s="1"/>
      <c r="D203" s="1"/>
      <c r="F203" s="10"/>
      <c r="G203" s="10"/>
      <c r="H203" s="11"/>
      <c r="K203" s="7"/>
    </row>
    <row r="204" spans="2:11" ht="12.75">
      <c r="B204" s="9"/>
      <c r="C204" s="1"/>
      <c r="D204" s="1"/>
      <c r="F204" s="10"/>
      <c r="G204" s="10"/>
      <c r="H204" s="11"/>
      <c r="K204" s="7"/>
    </row>
    <row r="205" spans="2:11" ht="12.75">
      <c r="B205" s="9"/>
      <c r="C205" s="1"/>
      <c r="D205" s="1"/>
      <c r="F205" s="10"/>
      <c r="G205" s="10"/>
      <c r="H205" s="11"/>
      <c r="K205" s="7"/>
    </row>
    <row r="206" spans="2:11" ht="12.75">
      <c r="B206" s="9"/>
      <c r="C206" s="1"/>
      <c r="D206" s="1"/>
      <c r="F206" s="10"/>
      <c r="G206" s="10"/>
      <c r="H206" s="11"/>
      <c r="K206" s="7"/>
    </row>
    <row r="207" spans="2:11" ht="12.75">
      <c r="B207" s="9"/>
      <c r="C207" s="1"/>
      <c r="D207" s="1"/>
      <c r="F207" s="10"/>
      <c r="G207" s="10"/>
      <c r="H207" s="11"/>
      <c r="K207" s="7"/>
    </row>
    <row r="208" spans="2:11" ht="12.75">
      <c r="B208" s="9"/>
      <c r="C208" s="1"/>
      <c r="D208" s="1"/>
      <c r="F208" s="10"/>
      <c r="G208" s="10"/>
      <c r="H208" s="11"/>
      <c r="K208" s="7"/>
    </row>
    <row r="209" spans="2:11" ht="12.75">
      <c r="B209" s="9"/>
      <c r="C209" s="1"/>
      <c r="D209" s="1"/>
      <c r="F209" s="10"/>
      <c r="G209" s="10"/>
      <c r="H209" s="11"/>
      <c r="K209" s="7"/>
    </row>
    <row r="210" spans="2:11" ht="12.75">
      <c r="B210" s="9"/>
      <c r="C210" s="1"/>
      <c r="D210" s="1"/>
      <c r="F210" s="10"/>
      <c r="G210" s="10"/>
      <c r="H210" s="11"/>
      <c r="K210" s="7"/>
    </row>
    <row r="211" spans="2:11" ht="12.75">
      <c r="B211" s="9"/>
      <c r="C211" s="1"/>
      <c r="D211" s="1"/>
      <c r="H211" s="13"/>
      <c r="K211" s="7"/>
    </row>
    <row r="212" spans="2:11" ht="12.75">
      <c r="B212" s="9"/>
      <c r="C212" s="1"/>
      <c r="D212" s="1"/>
      <c r="H212" s="13"/>
      <c r="K212" s="7"/>
    </row>
    <row r="213" spans="2:11" ht="12.75">
      <c r="B213" s="9"/>
      <c r="C213" s="1"/>
      <c r="D213" s="1"/>
      <c r="H213" s="13"/>
      <c r="K213" s="7"/>
    </row>
    <row r="214" spans="2:11" ht="12.75">
      <c r="B214" s="9"/>
      <c r="F214" s="14"/>
      <c r="G214" s="14"/>
      <c r="H214" s="15"/>
      <c r="K214" s="7"/>
    </row>
    <row r="215" spans="2:11" ht="12.75">
      <c r="B215" s="9"/>
      <c r="F215" s="14"/>
      <c r="G215" s="14"/>
      <c r="H215" s="15"/>
      <c r="K215" s="7"/>
    </row>
    <row r="216" spans="2:11" ht="12.75">
      <c r="B216" s="9"/>
      <c r="F216" s="14"/>
      <c r="G216" s="14"/>
      <c r="H216" s="15"/>
      <c r="K216" s="7"/>
    </row>
    <row r="217" spans="2:11" ht="12.75">
      <c r="B217" s="9"/>
      <c r="F217" s="14"/>
      <c r="G217" s="14"/>
      <c r="H217" s="15"/>
      <c r="K217" s="7"/>
    </row>
    <row r="218" spans="2:11" ht="12.75">
      <c r="B218" s="9"/>
      <c r="F218" s="14"/>
      <c r="G218" s="14"/>
      <c r="H218" s="15"/>
      <c r="K218" s="7"/>
    </row>
    <row r="219" spans="2:11" ht="12.75">
      <c r="B219" s="9"/>
      <c r="F219" s="14"/>
      <c r="G219" s="14"/>
      <c r="H219" s="15"/>
      <c r="K219" s="7"/>
    </row>
    <row r="220" spans="2:11" ht="12.75">
      <c r="B220" s="9"/>
      <c r="F220" s="14"/>
      <c r="G220" s="14"/>
      <c r="H220" s="15"/>
      <c r="K220" s="7"/>
    </row>
    <row r="221" spans="2:11" ht="12.75">
      <c r="B221" s="9"/>
      <c r="F221" s="14"/>
      <c r="G221" s="14"/>
      <c r="H221" s="15"/>
      <c r="K221" s="7"/>
    </row>
    <row r="222" spans="2:11" ht="12.75">
      <c r="B222" s="9"/>
      <c r="F222" s="14"/>
      <c r="G222" s="14"/>
      <c r="H222" s="15"/>
      <c r="K222" s="7"/>
    </row>
    <row r="223" spans="2:11" ht="12.75">
      <c r="B223" s="9"/>
      <c r="F223" s="14"/>
      <c r="G223" s="14"/>
      <c r="H223" s="15"/>
      <c r="K223" s="7"/>
    </row>
    <row r="224" spans="2:11" ht="12.75">
      <c r="B224" s="9"/>
      <c r="F224" s="14"/>
      <c r="G224" s="14"/>
      <c r="H224" s="15"/>
      <c r="K224" s="7"/>
    </row>
    <row r="225" spans="2:11" ht="12.75">
      <c r="B225" s="9"/>
      <c r="F225" s="14"/>
      <c r="G225" s="14"/>
      <c r="H225" s="15"/>
      <c r="K225" s="7"/>
    </row>
    <row r="226" spans="2:11" ht="12.75">
      <c r="B226" s="9"/>
      <c r="F226" s="14"/>
      <c r="G226" s="14"/>
      <c r="H226" s="15"/>
      <c r="K226" s="7"/>
    </row>
    <row r="227" spans="2:11" ht="12.75">
      <c r="B227" s="9"/>
      <c r="F227" s="14"/>
      <c r="G227" s="14"/>
      <c r="H227" s="15"/>
      <c r="K227" s="7"/>
    </row>
    <row r="228" spans="2:11" ht="12.75">
      <c r="B228" s="9"/>
      <c r="F228" s="14"/>
      <c r="G228" s="14"/>
      <c r="H228" s="15"/>
      <c r="K228" s="7"/>
    </row>
    <row r="229" spans="2:11" ht="12.75">
      <c r="B229" s="9"/>
      <c r="F229" s="14"/>
      <c r="G229" s="14"/>
      <c r="H229" s="15"/>
      <c r="K229" s="7"/>
    </row>
    <row r="230" spans="2:11" ht="12.75">
      <c r="B230" s="9"/>
      <c r="F230" s="14"/>
      <c r="G230" s="14"/>
      <c r="H230" s="15"/>
      <c r="K230" s="7"/>
    </row>
    <row r="231" spans="2:11" ht="12.75">
      <c r="B231" s="9"/>
      <c r="F231" s="14"/>
      <c r="G231" s="14"/>
      <c r="H231" s="15"/>
      <c r="K231" s="7"/>
    </row>
    <row r="232" spans="2:11" ht="12.75">
      <c r="B232" s="9"/>
      <c r="F232" s="14"/>
      <c r="G232" s="14"/>
      <c r="H232" s="15"/>
      <c r="K232" s="7"/>
    </row>
    <row r="233" spans="2:11" ht="12.75">
      <c r="B233" s="9"/>
      <c r="F233" s="14"/>
      <c r="G233" s="14"/>
      <c r="H233" s="15"/>
      <c r="K233" s="7"/>
    </row>
    <row r="234" spans="2:11" ht="12.75">
      <c r="B234" s="9"/>
      <c r="F234" s="14"/>
      <c r="G234" s="14"/>
      <c r="H234" s="15"/>
      <c r="K234" s="7"/>
    </row>
    <row r="235" spans="2:11" ht="12.75">
      <c r="B235" s="9"/>
      <c r="F235" s="14"/>
      <c r="G235" s="14"/>
      <c r="H235" s="15"/>
      <c r="K235" s="7"/>
    </row>
    <row r="236" spans="2:11" ht="12.75">
      <c r="B236" s="9"/>
      <c r="F236" s="14"/>
      <c r="G236" s="14"/>
      <c r="H236" s="15"/>
      <c r="K236" s="7"/>
    </row>
    <row r="237" spans="2:11" ht="12.75">
      <c r="B237" s="9"/>
      <c r="F237" s="14"/>
      <c r="G237" s="14"/>
      <c r="H237" s="15"/>
      <c r="K237" s="7"/>
    </row>
    <row r="238" spans="2:11" ht="12.75">
      <c r="B238" s="9"/>
      <c r="F238" s="14"/>
      <c r="G238" s="14"/>
      <c r="H238" s="15"/>
      <c r="K238" s="7"/>
    </row>
    <row r="239" spans="2:11" ht="12.75">
      <c r="B239" s="9"/>
      <c r="F239" s="14"/>
      <c r="G239" s="14"/>
      <c r="H239" s="15"/>
      <c r="K239" s="7"/>
    </row>
    <row r="240" spans="2:11" ht="12.75">
      <c r="B240" s="9"/>
      <c r="F240" s="14"/>
      <c r="G240" s="14"/>
      <c r="H240" s="15"/>
      <c r="K240" s="7"/>
    </row>
    <row r="241" spans="2:11" ht="12.75">
      <c r="B241" s="9"/>
      <c r="F241" s="14"/>
      <c r="G241" s="14"/>
      <c r="H241" s="15"/>
      <c r="K241" s="7"/>
    </row>
    <row r="242" spans="2:11" ht="12.75">
      <c r="B242" s="9"/>
      <c r="F242" s="14"/>
      <c r="G242" s="14"/>
      <c r="H242" s="15"/>
      <c r="K242" s="7"/>
    </row>
    <row r="243" spans="2:11" ht="12.75">
      <c r="B243" s="9"/>
      <c r="F243" s="14"/>
      <c r="G243" s="14"/>
      <c r="H243" s="15"/>
      <c r="K243" s="7"/>
    </row>
    <row r="244" spans="2:11" ht="12.75">
      <c r="B244" s="9"/>
      <c r="F244" s="14"/>
      <c r="G244" s="14"/>
      <c r="H244" s="15"/>
      <c r="K244" s="7"/>
    </row>
    <row r="245" spans="2:11" ht="12.75">
      <c r="B245" s="9"/>
      <c r="F245" s="14"/>
      <c r="G245" s="14"/>
      <c r="H245" s="15"/>
      <c r="K245" s="7"/>
    </row>
    <row r="246" spans="2:11" ht="12.75">
      <c r="B246" s="9"/>
      <c r="F246" s="14"/>
      <c r="G246" s="14"/>
      <c r="H246" s="15"/>
      <c r="K246" s="7"/>
    </row>
    <row r="247" spans="2:11" ht="12.75">
      <c r="B247" s="9"/>
      <c r="F247" s="14"/>
      <c r="G247" s="14"/>
      <c r="H247" s="15"/>
      <c r="K247" s="7"/>
    </row>
    <row r="248" spans="2:11" ht="12.75">
      <c r="B248" s="9"/>
      <c r="F248" s="14"/>
      <c r="G248" s="14"/>
      <c r="H248" s="15"/>
      <c r="K248" s="7"/>
    </row>
    <row r="249" spans="2:11" ht="12.75">
      <c r="B249" s="9"/>
      <c r="F249" s="14"/>
      <c r="G249" s="14"/>
      <c r="H249" s="15"/>
      <c r="K249" s="7"/>
    </row>
    <row r="250" spans="2:11" ht="12.75">
      <c r="B250" s="9"/>
      <c r="F250" s="14"/>
      <c r="G250" s="14"/>
      <c r="H250" s="15"/>
      <c r="K250" s="7"/>
    </row>
    <row r="251" spans="2:11" ht="12.75">
      <c r="B251" s="9"/>
      <c r="F251" s="14"/>
      <c r="G251" s="14"/>
      <c r="H251" s="15"/>
      <c r="K251" s="7"/>
    </row>
    <row r="252" spans="2:11" ht="12.75">
      <c r="B252" s="9"/>
      <c r="F252" s="14"/>
      <c r="G252" s="14"/>
      <c r="H252" s="15"/>
      <c r="K252" s="7"/>
    </row>
    <row r="253" spans="2:11" ht="12.75">
      <c r="B253" s="9"/>
      <c r="F253" s="14"/>
      <c r="G253" s="14"/>
      <c r="H253" s="15"/>
      <c r="K253" s="7"/>
    </row>
    <row r="254" spans="2:11" ht="12.75">
      <c r="B254" s="9"/>
      <c r="F254" s="14"/>
      <c r="G254" s="14"/>
      <c r="H254" s="15"/>
      <c r="K254" s="7"/>
    </row>
    <row r="255" spans="2:11" ht="12.75">
      <c r="B255" s="9"/>
      <c r="F255" s="14"/>
      <c r="G255" s="14"/>
      <c r="H255" s="15"/>
      <c r="K255" s="7"/>
    </row>
    <row r="256" spans="2:11" ht="12.75">
      <c r="B256" s="9"/>
      <c r="F256" s="14"/>
      <c r="G256" s="14"/>
      <c r="H256" s="15"/>
      <c r="K256" s="7"/>
    </row>
    <row r="257" spans="2:11" ht="12.75">
      <c r="B257" s="9"/>
      <c r="F257" s="14"/>
      <c r="G257" s="14"/>
      <c r="H257" s="15"/>
      <c r="K257" s="7"/>
    </row>
    <row r="258" spans="2:11" ht="12.75">
      <c r="B258" s="9"/>
      <c r="F258" s="14"/>
      <c r="G258" s="14"/>
      <c r="H258" s="15"/>
      <c r="K258" s="7"/>
    </row>
    <row r="259" spans="2:11" ht="12.75">
      <c r="B259" s="9"/>
      <c r="F259" s="14"/>
      <c r="G259" s="14"/>
      <c r="H259" s="15"/>
      <c r="K259" s="7"/>
    </row>
    <row r="260" spans="2:11" ht="12.75">
      <c r="B260" s="9"/>
      <c r="F260" s="14"/>
      <c r="G260" s="14"/>
      <c r="H260" s="15"/>
      <c r="K260" s="7"/>
    </row>
    <row r="261" spans="2:11" ht="12.75">
      <c r="B261" s="9"/>
      <c r="F261" s="14"/>
      <c r="G261" s="14"/>
      <c r="H261" s="15"/>
      <c r="K261" s="7"/>
    </row>
    <row r="262" spans="2:11" ht="12.75">
      <c r="B262" s="9"/>
      <c r="F262" s="14"/>
      <c r="G262" s="14"/>
      <c r="H262" s="15"/>
      <c r="K262" s="7"/>
    </row>
    <row r="263" spans="2:11" ht="12.75">
      <c r="B263" s="9"/>
      <c r="F263" s="14"/>
      <c r="G263" s="14"/>
      <c r="H263" s="15"/>
      <c r="K263" s="7"/>
    </row>
    <row r="264" spans="2:11" ht="12.75">
      <c r="B264" s="9"/>
      <c r="F264" s="14"/>
      <c r="G264" s="14"/>
      <c r="H264" s="15"/>
      <c r="K264" s="7"/>
    </row>
    <row r="265" spans="2:11" ht="12.75">
      <c r="B265" s="9"/>
      <c r="C265" s="8"/>
      <c r="D265" s="16"/>
      <c r="F265" s="14"/>
      <c r="G265" s="14"/>
      <c r="H265" s="15"/>
      <c r="K265" s="7"/>
    </row>
    <row r="266" spans="2:11" ht="12.75">
      <c r="B266" s="9"/>
      <c r="C266" s="8"/>
      <c r="D266" s="16"/>
      <c r="F266" s="14"/>
      <c r="G266" s="14"/>
      <c r="H266" s="15"/>
      <c r="K266" s="7"/>
    </row>
    <row r="267" spans="2:11" ht="12.75">
      <c r="B267" s="9"/>
      <c r="C267" s="8"/>
      <c r="D267" s="16"/>
      <c r="F267" s="14"/>
      <c r="G267" s="14"/>
      <c r="H267" s="15"/>
      <c r="K267" s="7"/>
    </row>
    <row r="268" spans="2:11" ht="12.75">
      <c r="B268" s="9"/>
      <c r="C268" s="8"/>
      <c r="D268" s="16"/>
      <c r="F268" s="14"/>
      <c r="G268" s="14"/>
      <c r="H268" s="15"/>
      <c r="K268" s="7"/>
    </row>
    <row r="269" spans="2:11" ht="12.75">
      <c r="B269" s="9"/>
      <c r="C269" s="8"/>
      <c r="D269" s="16"/>
      <c r="F269" s="14"/>
      <c r="G269" s="14"/>
      <c r="H269" s="15"/>
      <c r="K269" s="7"/>
    </row>
    <row r="270" spans="2:11" ht="12.75">
      <c r="B270" s="9"/>
      <c r="C270" s="8"/>
      <c r="D270" s="16"/>
      <c r="F270" s="14"/>
      <c r="G270" s="14"/>
      <c r="H270" s="15"/>
      <c r="K270" s="7"/>
    </row>
    <row r="271" spans="2:11" ht="12.75">
      <c r="B271" s="9"/>
      <c r="C271" s="8"/>
      <c r="D271" s="16"/>
      <c r="F271" s="14"/>
      <c r="G271" s="14"/>
      <c r="H271" s="15"/>
      <c r="K271" s="7"/>
    </row>
    <row r="272" spans="2:11" ht="12.75">
      <c r="B272" s="9"/>
      <c r="C272" s="8"/>
      <c r="D272" s="16"/>
      <c r="F272" s="14"/>
      <c r="G272" s="14"/>
      <c r="H272" s="15"/>
      <c r="K272" s="7"/>
    </row>
    <row r="273" spans="2:11" ht="12.75">
      <c r="B273" s="9"/>
      <c r="C273" s="8"/>
      <c r="D273" s="16"/>
      <c r="F273" s="14"/>
      <c r="G273" s="14"/>
      <c r="H273" s="15"/>
      <c r="K273" s="7"/>
    </row>
    <row r="274" spans="2:11" ht="12.75">
      <c r="B274" s="9"/>
      <c r="C274" s="8"/>
      <c r="D274" s="16"/>
      <c r="F274" s="14"/>
      <c r="G274" s="14"/>
      <c r="H274" s="15"/>
      <c r="K274" s="7"/>
    </row>
    <row r="275" spans="2:11" ht="12.75">
      <c r="B275" s="9"/>
      <c r="C275" s="8"/>
      <c r="D275" s="16"/>
      <c r="F275" s="14"/>
      <c r="G275" s="14"/>
      <c r="H275" s="15"/>
      <c r="K275" s="7"/>
    </row>
    <row r="276" spans="2:11" ht="12.75">
      <c r="B276" s="9"/>
      <c r="C276" s="8"/>
      <c r="D276" s="16"/>
      <c r="F276" s="14"/>
      <c r="G276" s="14"/>
      <c r="H276" s="15"/>
      <c r="K276" s="7"/>
    </row>
    <row r="277" spans="2:11" ht="12.75">
      <c r="B277" s="9"/>
      <c r="C277" s="8"/>
      <c r="D277" s="16"/>
      <c r="F277" s="14"/>
      <c r="G277" s="14"/>
      <c r="H277" s="15"/>
      <c r="K277" s="7"/>
    </row>
    <row r="278" spans="2:11" ht="12.75">
      <c r="B278" s="9"/>
      <c r="C278" s="8"/>
      <c r="D278" s="16"/>
      <c r="F278" s="14"/>
      <c r="G278" s="14"/>
      <c r="H278" s="15"/>
      <c r="K278" s="7"/>
    </row>
    <row r="279" spans="2:11" ht="12.75">
      <c r="B279" s="9"/>
      <c r="C279" s="8"/>
      <c r="D279" s="16"/>
      <c r="F279" s="14"/>
      <c r="G279" s="14"/>
      <c r="H279" s="15"/>
      <c r="K279" s="7"/>
    </row>
    <row r="280" spans="2:11" ht="12.75">
      <c r="B280" s="9"/>
      <c r="C280" s="8"/>
      <c r="D280" s="16"/>
      <c r="F280" s="14"/>
      <c r="G280" s="14"/>
      <c r="H280" s="15"/>
      <c r="K280" s="7"/>
    </row>
    <row r="281" spans="2:11" ht="12.75">
      <c r="B281" s="9"/>
      <c r="C281" s="8"/>
      <c r="D281" s="16"/>
      <c r="F281" s="14"/>
      <c r="G281" s="14"/>
      <c r="H281" s="15"/>
      <c r="K281" s="7"/>
    </row>
    <row r="282" spans="2:11" ht="12.75">
      <c r="B282" s="9"/>
      <c r="F282" s="14"/>
      <c r="G282" s="14"/>
      <c r="H282" s="15"/>
      <c r="K282" s="7"/>
    </row>
    <row r="283" spans="2:11" ht="12.75">
      <c r="B283" s="9"/>
      <c r="F283" s="14"/>
      <c r="G283" s="14"/>
      <c r="H283" s="15"/>
      <c r="K283" s="7"/>
    </row>
    <row r="284" spans="2:11" ht="12.75">
      <c r="B284" s="9"/>
      <c r="F284" s="14"/>
      <c r="G284" s="14"/>
      <c r="H284" s="15"/>
      <c r="K284" s="7"/>
    </row>
    <row r="285" spans="2:11" ht="12.75">
      <c r="B285" s="9"/>
      <c r="C285" s="1"/>
      <c r="D285" s="1"/>
      <c r="F285" s="14"/>
      <c r="G285" s="14"/>
      <c r="H285" s="15"/>
      <c r="K285" s="7"/>
    </row>
    <row r="286" spans="2:11" ht="12.75">
      <c r="B286" s="9"/>
      <c r="C286" s="1"/>
      <c r="D286" s="1"/>
      <c r="F286" s="14"/>
      <c r="G286" s="14"/>
      <c r="H286" s="15"/>
      <c r="K286" s="7"/>
    </row>
    <row r="287" spans="2:11" ht="12.75">
      <c r="B287" s="9"/>
      <c r="C287" s="1"/>
      <c r="D287" s="1"/>
      <c r="F287" s="14"/>
      <c r="G287" s="14"/>
      <c r="H287" s="15"/>
      <c r="K287" s="7"/>
    </row>
    <row r="288" spans="2:11" ht="12.75">
      <c r="B288" s="9"/>
      <c r="C288" s="1"/>
      <c r="D288" s="1"/>
      <c r="F288" s="14"/>
      <c r="G288" s="14"/>
      <c r="H288" s="15"/>
      <c r="K288" s="7"/>
    </row>
    <row r="289" spans="2:11" ht="12.75">
      <c r="B289" s="9"/>
      <c r="C289" s="1"/>
      <c r="D289" s="1"/>
      <c r="F289" s="14"/>
      <c r="G289" s="14"/>
      <c r="H289" s="15"/>
      <c r="K289" s="7"/>
    </row>
    <row r="290" spans="2:11" ht="12.75">
      <c r="B290" s="9"/>
      <c r="C290" s="1"/>
      <c r="D290" s="1"/>
      <c r="F290" s="14"/>
      <c r="G290" s="14"/>
      <c r="H290" s="15"/>
      <c r="K290" s="7"/>
    </row>
    <row r="291" spans="2:11" ht="12.75">
      <c r="B291" s="9"/>
      <c r="C291" s="1"/>
      <c r="D291" s="1"/>
      <c r="F291" s="14"/>
      <c r="G291" s="14"/>
      <c r="H291" s="15"/>
      <c r="K291" s="7"/>
    </row>
    <row r="292" spans="2:11" ht="12.75">
      <c r="B292" s="9"/>
      <c r="C292" s="1"/>
      <c r="D292" s="1"/>
      <c r="F292" s="14"/>
      <c r="G292" s="14"/>
      <c r="H292" s="15"/>
      <c r="K292" s="7"/>
    </row>
    <row r="293" spans="2:11" ht="12.75">
      <c r="B293" s="9"/>
      <c r="C293" s="1"/>
      <c r="D293" s="1"/>
      <c r="F293" s="14"/>
      <c r="G293" s="14"/>
      <c r="H293" s="15"/>
      <c r="K293" s="7"/>
    </row>
    <row r="294" spans="2:11" ht="12.75">
      <c r="B294" s="9"/>
      <c r="C294" s="1"/>
      <c r="D294" s="1"/>
      <c r="F294" s="14"/>
      <c r="G294" s="14"/>
      <c r="H294" s="15"/>
      <c r="K294" s="7"/>
    </row>
    <row r="295" spans="2:11" ht="12.75">
      <c r="B295" s="9"/>
      <c r="C295" s="1"/>
      <c r="D295" s="1"/>
      <c r="F295" s="14"/>
      <c r="G295" s="14"/>
      <c r="H295" s="15"/>
      <c r="K295" s="7"/>
    </row>
    <row r="296" spans="2:11" ht="12.75">
      <c r="B296" s="9"/>
      <c r="C296" s="1"/>
      <c r="D296" s="1"/>
      <c r="F296" s="14"/>
      <c r="G296" s="14"/>
      <c r="H296" s="15"/>
      <c r="K296" s="7"/>
    </row>
    <row r="297" spans="2:11" ht="12.75">
      <c r="B297" s="9"/>
      <c r="D297" s="9"/>
      <c r="F297" s="14"/>
      <c r="G297" s="14"/>
      <c r="H297" s="15"/>
      <c r="K297" s="7"/>
    </row>
    <row r="298" spans="2:11" ht="12.75">
      <c r="B298" s="9"/>
      <c r="C298" s="1"/>
      <c r="D298" s="1"/>
      <c r="F298" s="14"/>
      <c r="G298" s="14"/>
      <c r="H298" s="15"/>
      <c r="K298" s="7"/>
    </row>
    <row r="299" spans="2:11" ht="12.75">
      <c r="B299" s="9"/>
      <c r="C299" s="1"/>
      <c r="D299" s="1"/>
      <c r="F299" s="14"/>
      <c r="G299" s="14"/>
      <c r="H299" s="15"/>
      <c r="K299" s="7"/>
    </row>
    <row r="300" spans="2:11" ht="12.75">
      <c r="B300" s="9"/>
      <c r="C300" s="1"/>
      <c r="D300" s="1"/>
      <c r="F300" s="14"/>
      <c r="G300" s="14"/>
      <c r="H300" s="15"/>
      <c r="K300" s="7"/>
    </row>
    <row r="301" spans="2:11" ht="12.75">
      <c r="B301" s="9"/>
      <c r="C301" s="1"/>
      <c r="D301" s="1"/>
      <c r="F301" s="14"/>
      <c r="G301" s="14"/>
      <c r="H301" s="15"/>
      <c r="K301" s="7"/>
    </row>
    <row r="302" spans="2:11" ht="12.75">
      <c r="B302" s="9"/>
      <c r="C302" s="1"/>
      <c r="D302" s="1"/>
      <c r="F302" s="14"/>
      <c r="G302" s="14"/>
      <c r="H302" s="15"/>
      <c r="K302" s="7"/>
    </row>
    <row r="303" spans="2:11" ht="12.75">
      <c r="B303" s="9"/>
      <c r="C303" s="1"/>
      <c r="D303" s="1"/>
      <c r="F303" s="14"/>
      <c r="G303" s="14"/>
      <c r="H303" s="15"/>
      <c r="K303" s="7"/>
    </row>
    <row r="304" spans="2:11" ht="12.75">
      <c r="B304" s="9"/>
      <c r="C304" s="1"/>
      <c r="D304" s="1"/>
      <c r="F304" s="14"/>
      <c r="G304" s="14"/>
      <c r="H304" s="15"/>
      <c r="K304" s="7"/>
    </row>
    <row r="305" spans="2:11" ht="12.75">
      <c r="B305" s="9"/>
      <c r="C305" s="1"/>
      <c r="D305" s="1"/>
      <c r="F305" s="14"/>
      <c r="G305" s="14"/>
      <c r="H305" s="15"/>
      <c r="K305" s="7"/>
    </row>
    <row r="306" spans="2:11" ht="12.75">
      <c r="B306" s="9"/>
      <c r="C306" s="1"/>
      <c r="D306" s="1"/>
      <c r="F306" s="14"/>
      <c r="G306" s="14"/>
      <c r="H306" s="15"/>
      <c r="K306" s="7"/>
    </row>
    <row r="307" spans="2:11" ht="12.75">
      <c r="B307" s="9"/>
      <c r="C307" s="1"/>
      <c r="D307" s="1"/>
      <c r="F307" s="14"/>
      <c r="G307" s="14"/>
      <c r="H307" s="15"/>
      <c r="K307" s="7"/>
    </row>
    <row r="308" spans="2:11" ht="12.75">
      <c r="B308" s="9"/>
      <c r="C308" s="1"/>
      <c r="D308" s="1"/>
      <c r="F308" s="14"/>
      <c r="G308" s="14"/>
      <c r="H308" s="15"/>
      <c r="K308" s="7"/>
    </row>
    <row r="309" spans="2:11" ht="12.75">
      <c r="B309" s="9"/>
      <c r="C309" s="1"/>
      <c r="D309" s="1"/>
      <c r="F309" s="14"/>
      <c r="G309" s="14"/>
      <c r="H309" s="15"/>
      <c r="K309" s="7"/>
    </row>
    <row r="310" spans="2:11" ht="12.75">
      <c r="B310" s="9"/>
      <c r="C310" s="1"/>
      <c r="D310" s="1"/>
      <c r="F310" s="14"/>
      <c r="G310" s="14"/>
      <c r="H310" s="15"/>
      <c r="K310" s="7"/>
    </row>
    <row r="311" spans="2:11" ht="12.75">
      <c r="B311" s="9"/>
      <c r="C311" s="1"/>
      <c r="D311" s="1"/>
      <c r="F311" s="14"/>
      <c r="G311" s="14"/>
      <c r="H311" s="15"/>
      <c r="K311" s="7"/>
    </row>
    <row r="312" spans="2:11" ht="12.75">
      <c r="B312" s="9"/>
      <c r="C312" s="1"/>
      <c r="D312" s="1"/>
      <c r="F312" s="14"/>
      <c r="G312" s="14"/>
      <c r="H312" s="15"/>
      <c r="K312" s="7"/>
    </row>
    <row r="313" spans="2:11" ht="12.75">
      <c r="B313" s="9"/>
      <c r="C313" s="1"/>
      <c r="D313" s="1"/>
      <c r="F313" s="14"/>
      <c r="G313" s="14"/>
      <c r="H313" s="15"/>
      <c r="K313" s="7"/>
    </row>
    <row r="314" spans="2:11" ht="12.75">
      <c r="B314" s="9"/>
      <c r="C314" s="1"/>
      <c r="D314" s="1"/>
      <c r="F314" s="14"/>
      <c r="G314" s="14"/>
      <c r="H314" s="15"/>
      <c r="K314" s="7"/>
    </row>
    <row r="315" spans="2:11" ht="12.75">
      <c r="B315" s="9"/>
      <c r="C315" s="1"/>
      <c r="D315" s="1"/>
      <c r="F315" s="14"/>
      <c r="G315" s="14"/>
      <c r="H315" s="15"/>
      <c r="K315" s="7"/>
    </row>
    <row r="316" spans="2:11" ht="12.75">
      <c r="B316" s="9"/>
      <c r="C316" s="1"/>
      <c r="D316" s="1"/>
      <c r="F316" s="14"/>
      <c r="G316" s="14"/>
      <c r="H316" s="15"/>
      <c r="K316" s="7"/>
    </row>
    <row r="317" spans="2:11" ht="12.75">
      <c r="B317" s="9"/>
      <c r="C317" s="1"/>
      <c r="D317" s="1"/>
      <c r="F317" s="14"/>
      <c r="G317" s="14"/>
      <c r="H317" s="15"/>
      <c r="K317" s="7"/>
    </row>
    <row r="318" spans="2:11" ht="12.75">
      <c r="B318" s="9"/>
      <c r="C318" s="1"/>
      <c r="D318" s="1"/>
      <c r="F318" s="14"/>
      <c r="G318" s="14"/>
      <c r="H318" s="15"/>
      <c r="K318" s="7"/>
    </row>
    <row r="319" spans="2:11" ht="12.75">
      <c r="B319" s="9"/>
      <c r="C319" s="1"/>
      <c r="D319" s="1"/>
      <c r="F319" s="14"/>
      <c r="G319" s="14"/>
      <c r="H319" s="15"/>
      <c r="K319" s="7"/>
    </row>
    <row r="320" spans="2:11" ht="12.75">
      <c r="B320" s="9"/>
      <c r="C320" s="1"/>
      <c r="D320" s="1"/>
      <c r="F320" s="14"/>
      <c r="G320" s="14"/>
      <c r="H320" s="15"/>
      <c r="K320" s="7"/>
    </row>
    <row r="321" spans="2:11" ht="12.75">
      <c r="B321" s="9"/>
      <c r="C321" s="1"/>
      <c r="D321" s="1"/>
      <c r="F321" s="14"/>
      <c r="G321" s="14"/>
      <c r="H321" s="15"/>
      <c r="K321" s="7"/>
    </row>
    <row r="322" spans="2:11" ht="12.75">
      <c r="B322" s="9"/>
      <c r="C322" s="1"/>
      <c r="D322" s="1"/>
      <c r="F322" s="14"/>
      <c r="G322" s="14"/>
      <c r="H322" s="15"/>
      <c r="K322" s="7"/>
    </row>
    <row r="323" spans="2:11" ht="12.75">
      <c r="B323" s="9"/>
      <c r="C323" s="1"/>
      <c r="D323" s="1"/>
      <c r="F323" s="14"/>
      <c r="G323" s="14"/>
      <c r="H323" s="15"/>
      <c r="K323" s="7"/>
    </row>
    <row r="324" spans="2:11" ht="12.75">
      <c r="B324" s="9"/>
      <c r="C324" s="1"/>
      <c r="D324" s="1"/>
      <c r="F324" s="14"/>
      <c r="G324" s="14"/>
      <c r="H324" s="15"/>
      <c r="K324" s="7"/>
    </row>
    <row r="325" spans="2:11" ht="12.75">
      <c r="B325" s="9"/>
      <c r="C325" s="1"/>
      <c r="D325" s="1"/>
      <c r="F325" s="14"/>
      <c r="G325" s="14"/>
      <c r="H325" s="15"/>
      <c r="K325" s="7"/>
    </row>
    <row r="326" spans="2:11" ht="12.75">
      <c r="B326" s="9"/>
      <c r="C326" s="1"/>
      <c r="D326" s="1"/>
      <c r="F326" s="14"/>
      <c r="G326" s="14"/>
      <c r="H326" s="15"/>
      <c r="K326" s="7"/>
    </row>
    <row r="327" spans="2:11" ht="12.75">
      <c r="B327" s="9"/>
      <c r="C327" s="1"/>
      <c r="D327" s="1"/>
      <c r="F327" s="14"/>
      <c r="G327" s="14"/>
      <c r="H327" s="15"/>
      <c r="K327" s="7"/>
    </row>
    <row r="328" spans="2:11" ht="12.75">
      <c r="B328" s="9"/>
      <c r="C328" s="1"/>
      <c r="D328" s="1"/>
      <c r="F328" s="14"/>
      <c r="G328" s="14"/>
      <c r="H328" s="15"/>
      <c r="K328" s="7"/>
    </row>
    <row r="329" spans="2:11" ht="12.75">
      <c r="B329" s="9"/>
      <c r="C329" s="1"/>
      <c r="D329" s="1"/>
      <c r="F329" s="14"/>
      <c r="G329" s="14"/>
      <c r="H329" s="15"/>
      <c r="K329" s="7"/>
    </row>
    <row r="330" spans="2:11" ht="12.75">
      <c r="B330" s="9"/>
      <c r="C330" s="1"/>
      <c r="D330" s="1"/>
      <c r="F330" s="14"/>
      <c r="G330" s="14"/>
      <c r="H330" s="15"/>
      <c r="K330" s="7"/>
    </row>
    <row r="331" spans="2:11" ht="12.75">
      <c r="B331" s="9"/>
      <c r="C331" s="1"/>
      <c r="D331" s="1"/>
      <c r="F331" s="14"/>
      <c r="G331" s="14"/>
      <c r="H331" s="15"/>
      <c r="K331" s="7"/>
    </row>
    <row r="332" spans="2:11" ht="12.75">
      <c r="B332" s="9"/>
      <c r="C332" s="1"/>
      <c r="D332" s="1"/>
      <c r="F332" s="14"/>
      <c r="G332" s="14"/>
      <c r="H332" s="15"/>
      <c r="K332" s="7"/>
    </row>
    <row r="333" spans="2:11" ht="12.75">
      <c r="B333" s="9"/>
      <c r="C333" s="1"/>
      <c r="D333" s="1"/>
      <c r="F333" s="14"/>
      <c r="G333" s="14"/>
      <c r="H333" s="15"/>
      <c r="K333" s="7"/>
    </row>
    <row r="334" spans="2:11" ht="12.75">
      <c r="B334" s="9"/>
      <c r="C334" s="1"/>
      <c r="D334" s="1"/>
      <c r="F334" s="14"/>
      <c r="G334" s="14"/>
      <c r="H334" s="15"/>
      <c r="K334" s="7"/>
    </row>
    <row r="335" spans="2:11" ht="12.75">
      <c r="B335" s="9"/>
      <c r="C335" s="1"/>
      <c r="D335" s="1"/>
      <c r="F335" s="14"/>
      <c r="G335" s="14"/>
      <c r="H335" s="15"/>
      <c r="K335" s="7"/>
    </row>
    <row r="336" spans="2:11" ht="12.75">
      <c r="B336" s="9"/>
      <c r="C336" s="1"/>
      <c r="D336" s="1"/>
      <c r="F336" s="14"/>
      <c r="G336" s="14"/>
      <c r="H336" s="15"/>
      <c r="K336" s="7"/>
    </row>
    <row r="337" spans="2:11" ht="12.75">
      <c r="B337" s="9"/>
      <c r="C337" s="1"/>
      <c r="D337" s="1"/>
      <c r="F337" s="14"/>
      <c r="G337" s="14"/>
      <c r="H337" s="15"/>
      <c r="K337" s="7"/>
    </row>
    <row r="338" spans="2:11" ht="12.75">
      <c r="B338" s="9"/>
      <c r="C338" s="1"/>
      <c r="D338" s="1"/>
      <c r="F338" s="14"/>
      <c r="G338" s="14"/>
      <c r="H338" s="15"/>
      <c r="K338" s="7"/>
    </row>
    <row r="339" spans="2:11" ht="12.75">
      <c r="B339" s="9"/>
      <c r="C339" s="1"/>
      <c r="D339" s="1"/>
      <c r="F339" s="14"/>
      <c r="G339" s="14"/>
      <c r="H339" s="15"/>
      <c r="K339" s="7"/>
    </row>
    <row r="340" spans="2:11" ht="12.75">
      <c r="B340" s="9"/>
      <c r="C340" s="1"/>
      <c r="D340" s="1"/>
      <c r="F340" s="14"/>
      <c r="G340" s="14"/>
      <c r="H340" s="15"/>
      <c r="K340" s="7"/>
    </row>
    <row r="341" spans="2:11" ht="12.75">
      <c r="B341" s="9"/>
      <c r="C341" s="1"/>
      <c r="D341" s="1"/>
      <c r="F341" s="14"/>
      <c r="G341" s="14"/>
      <c r="H341" s="15"/>
      <c r="K341" s="7"/>
    </row>
    <row r="342" spans="2:11" ht="12.75">
      <c r="B342" s="9"/>
      <c r="C342" s="1"/>
      <c r="D342" s="1"/>
      <c r="F342" s="14"/>
      <c r="G342" s="14"/>
      <c r="H342" s="15"/>
      <c r="K342" s="7"/>
    </row>
    <row r="343" spans="2:11" ht="12.75">
      <c r="B343" s="9"/>
      <c r="C343" s="1"/>
      <c r="D343" s="1"/>
      <c r="F343" s="14"/>
      <c r="G343" s="14"/>
      <c r="H343" s="15"/>
      <c r="K343" s="7"/>
    </row>
    <row r="344" spans="2:11" ht="12.75">
      <c r="B344" s="9"/>
      <c r="C344" s="1"/>
      <c r="D344" s="1"/>
      <c r="F344" s="14"/>
      <c r="G344" s="14"/>
      <c r="H344" s="15"/>
      <c r="K344" s="7"/>
    </row>
    <row r="345" spans="2:11" ht="12.75">
      <c r="B345" s="9"/>
      <c r="C345" s="1"/>
      <c r="D345" s="1"/>
      <c r="F345" s="14"/>
      <c r="G345" s="14"/>
      <c r="H345" s="15"/>
      <c r="K345" s="7"/>
    </row>
    <row r="346" spans="2:11" ht="12.75">
      <c r="B346" s="9"/>
      <c r="C346" s="1"/>
      <c r="D346" s="1"/>
      <c r="F346" s="14"/>
      <c r="G346" s="14"/>
      <c r="H346" s="15"/>
      <c r="K346" s="7"/>
    </row>
    <row r="347" spans="2:11" ht="12.75">
      <c r="B347" s="9"/>
      <c r="C347" s="1"/>
      <c r="D347" s="1"/>
      <c r="F347" s="14"/>
      <c r="G347" s="14"/>
      <c r="H347" s="15"/>
      <c r="K347" s="7"/>
    </row>
    <row r="348" spans="2:11" ht="12.75">
      <c r="B348" s="9"/>
      <c r="C348" s="1"/>
      <c r="D348" s="1"/>
      <c r="F348" s="14"/>
      <c r="G348" s="14"/>
      <c r="H348" s="15"/>
      <c r="K348" s="7"/>
    </row>
    <row r="349" spans="2:11" ht="12.75">
      <c r="B349" s="9"/>
      <c r="C349" s="1"/>
      <c r="D349" s="1"/>
      <c r="F349" s="14"/>
      <c r="G349" s="14"/>
      <c r="H349" s="15"/>
      <c r="K349" s="7"/>
    </row>
    <row r="350" spans="2:11" ht="12.75">
      <c r="B350" s="9"/>
      <c r="C350" s="1"/>
      <c r="D350" s="1"/>
      <c r="F350" s="14"/>
      <c r="G350" s="14"/>
      <c r="H350" s="15"/>
      <c r="K350" s="7"/>
    </row>
    <row r="351" spans="2:11" ht="12.75">
      <c r="B351" s="9"/>
      <c r="C351" s="1"/>
      <c r="D351" s="1"/>
      <c r="F351" s="14"/>
      <c r="G351" s="14"/>
      <c r="H351" s="15"/>
      <c r="K351" s="7"/>
    </row>
    <row r="352" spans="2:11" ht="12.75">
      <c r="B352" s="9"/>
      <c r="C352" s="1"/>
      <c r="D352" s="1"/>
      <c r="F352" s="14"/>
      <c r="G352" s="14"/>
      <c r="H352" s="15"/>
      <c r="K352" s="7"/>
    </row>
    <row r="353" spans="2:11" ht="12.75">
      <c r="B353" s="9"/>
      <c r="C353" s="1"/>
      <c r="D353" s="1"/>
      <c r="F353" s="14"/>
      <c r="G353" s="14"/>
      <c r="H353" s="15"/>
      <c r="K353" s="7"/>
    </row>
    <row r="354" spans="2:11" ht="12.75">
      <c r="B354" s="9"/>
      <c r="C354" s="1"/>
      <c r="D354" s="1"/>
      <c r="F354" s="14"/>
      <c r="G354" s="14"/>
      <c r="H354" s="15"/>
      <c r="K354" s="7"/>
    </row>
    <row r="355" spans="2:11" ht="12.75">
      <c r="B355" s="9"/>
      <c r="C355" s="1"/>
      <c r="D355" s="1"/>
      <c r="F355" s="14"/>
      <c r="G355" s="14"/>
      <c r="H355" s="15"/>
      <c r="K355" s="7"/>
    </row>
    <row r="356" spans="2:11" ht="12.75">
      <c r="B356" s="9"/>
      <c r="C356" s="1"/>
      <c r="D356" s="1"/>
      <c r="F356" s="14"/>
      <c r="G356" s="14"/>
      <c r="H356" s="15"/>
      <c r="K356" s="7"/>
    </row>
    <row r="357" spans="2:11" ht="12.75">
      <c r="B357" s="9"/>
      <c r="C357" s="1"/>
      <c r="D357" s="1"/>
      <c r="F357" s="14"/>
      <c r="G357" s="14"/>
      <c r="H357" s="15"/>
      <c r="K357" s="7"/>
    </row>
    <row r="358" spans="2:11" ht="12.75">
      <c r="B358" s="9"/>
      <c r="C358" s="1"/>
      <c r="D358" s="1"/>
      <c r="F358" s="14"/>
      <c r="G358" s="14"/>
      <c r="H358" s="15"/>
      <c r="K358" s="7"/>
    </row>
    <row r="359" spans="2:11" ht="12.75">
      <c r="B359" s="9"/>
      <c r="C359" s="1"/>
      <c r="D359" s="1"/>
      <c r="F359" s="14"/>
      <c r="G359" s="14"/>
      <c r="H359" s="15"/>
      <c r="K359" s="7"/>
    </row>
    <row r="360" spans="2:11" ht="12.75">
      <c r="B360" s="9"/>
      <c r="C360" s="1"/>
      <c r="D360" s="1"/>
      <c r="F360" s="14"/>
      <c r="G360" s="14"/>
      <c r="H360" s="15"/>
      <c r="K360" s="7"/>
    </row>
    <row r="361" spans="2:11" ht="12.75">
      <c r="B361" s="9"/>
      <c r="C361" s="1"/>
      <c r="D361" s="1"/>
      <c r="F361" s="14"/>
      <c r="G361" s="14"/>
      <c r="H361" s="15"/>
      <c r="K361" s="7"/>
    </row>
    <row r="362" spans="2:11" ht="12.75">
      <c r="B362" s="9"/>
      <c r="C362" s="1"/>
      <c r="D362" s="1"/>
      <c r="F362" s="14"/>
      <c r="G362" s="14"/>
      <c r="H362" s="15"/>
      <c r="K362" s="7"/>
    </row>
    <row r="363" spans="2:11" ht="12.75">
      <c r="B363" s="9"/>
      <c r="C363" s="1"/>
      <c r="D363" s="1"/>
      <c r="F363" s="14"/>
      <c r="G363" s="14"/>
      <c r="H363" s="15"/>
      <c r="K363" s="7"/>
    </row>
    <row r="364" spans="2:11" ht="12.75">
      <c r="B364" s="9"/>
      <c r="C364" s="1"/>
      <c r="D364" s="1"/>
      <c r="F364" s="14"/>
      <c r="G364" s="14"/>
      <c r="H364" s="15"/>
      <c r="K364" s="7"/>
    </row>
    <row r="365" spans="2:11" ht="12.75">
      <c r="B365" s="9"/>
      <c r="C365" s="1"/>
      <c r="D365" s="1"/>
      <c r="F365" s="14"/>
      <c r="G365" s="14"/>
      <c r="H365" s="15"/>
      <c r="K365" s="7"/>
    </row>
    <row r="366" spans="2:11" ht="12.75">
      <c r="B366" s="9"/>
      <c r="C366" s="1"/>
      <c r="D366" s="1"/>
      <c r="F366" s="14"/>
      <c r="G366" s="14"/>
      <c r="H366" s="15"/>
      <c r="K366" s="7"/>
    </row>
    <row r="367" spans="2:11" ht="12.75">
      <c r="B367" s="9"/>
      <c r="C367" s="1"/>
      <c r="D367" s="1"/>
      <c r="F367" s="14"/>
      <c r="G367" s="14"/>
      <c r="H367" s="15"/>
      <c r="K367" s="7"/>
    </row>
    <row r="368" spans="2:11" ht="12.75">
      <c r="B368" s="9"/>
      <c r="C368" s="1"/>
      <c r="D368" s="1"/>
      <c r="F368" s="14"/>
      <c r="G368" s="14"/>
      <c r="H368" s="15"/>
      <c r="K368" s="7"/>
    </row>
    <row r="369" spans="2:11" ht="12.75">
      <c r="B369" s="9"/>
      <c r="C369" s="1"/>
      <c r="D369" s="1"/>
      <c r="F369" s="14"/>
      <c r="G369" s="14"/>
      <c r="H369" s="15"/>
      <c r="K369" s="7"/>
    </row>
    <row r="370" spans="2:11" ht="12.75">
      <c r="B370" s="9"/>
      <c r="C370" s="1"/>
      <c r="D370" s="1"/>
      <c r="F370" s="14"/>
      <c r="G370" s="14"/>
      <c r="H370" s="15"/>
      <c r="K370" s="7"/>
    </row>
    <row r="371" spans="2:11" ht="12.75">
      <c r="B371" s="9"/>
      <c r="C371" s="1"/>
      <c r="D371" s="1"/>
      <c r="F371" s="14"/>
      <c r="G371" s="14"/>
      <c r="H371" s="15"/>
      <c r="K371" s="7"/>
    </row>
    <row r="372" spans="2:11" ht="12.75">
      <c r="B372" s="9"/>
      <c r="C372" s="1"/>
      <c r="D372" s="1"/>
      <c r="F372" s="14"/>
      <c r="G372" s="14"/>
      <c r="H372" s="15"/>
      <c r="K372" s="7"/>
    </row>
    <row r="373" spans="2:11" ht="12.75">
      <c r="B373" s="9"/>
      <c r="C373" s="1"/>
      <c r="D373" s="1"/>
      <c r="F373" s="14"/>
      <c r="G373" s="14"/>
      <c r="H373" s="15"/>
      <c r="K373" s="7"/>
    </row>
    <row r="374" spans="2:11" ht="12.75">
      <c r="B374" s="9"/>
      <c r="C374" s="1"/>
      <c r="D374" s="1"/>
      <c r="F374" s="14"/>
      <c r="G374" s="14"/>
      <c r="H374" s="15"/>
      <c r="K374" s="7"/>
    </row>
    <row r="375" spans="2:11" ht="12.75">
      <c r="B375" s="9"/>
      <c r="C375" s="1"/>
      <c r="D375" s="1"/>
      <c r="F375" s="14"/>
      <c r="G375" s="14"/>
      <c r="H375" s="15"/>
      <c r="K375" s="7"/>
    </row>
    <row r="376" spans="2:11" ht="12.75">
      <c r="B376" s="9"/>
      <c r="C376" s="1"/>
      <c r="D376" s="1"/>
      <c r="F376" s="14"/>
      <c r="G376" s="14"/>
      <c r="H376" s="15"/>
      <c r="K376" s="7"/>
    </row>
    <row r="377" spans="2:11" ht="12.75">
      <c r="B377" s="9"/>
      <c r="C377" s="1"/>
      <c r="D377" s="1"/>
      <c r="F377" s="14"/>
      <c r="G377" s="14"/>
      <c r="H377" s="15"/>
      <c r="K377" s="7"/>
    </row>
    <row r="378" spans="2:11" ht="12.75">
      <c r="B378" s="9"/>
      <c r="C378" s="1"/>
      <c r="D378" s="1"/>
      <c r="F378" s="14"/>
      <c r="G378" s="14"/>
      <c r="H378" s="15"/>
      <c r="K378" s="7"/>
    </row>
    <row r="379" spans="2:11" ht="12.75">
      <c r="B379" s="9"/>
      <c r="C379" s="1"/>
      <c r="D379" s="1"/>
      <c r="F379" s="14"/>
      <c r="G379" s="14"/>
      <c r="H379" s="15"/>
      <c r="K379" s="7"/>
    </row>
    <row r="380" spans="2:11" ht="12.75">
      <c r="B380" s="9"/>
      <c r="C380" s="1"/>
      <c r="D380" s="1"/>
      <c r="F380" s="14"/>
      <c r="G380" s="14"/>
      <c r="H380" s="15"/>
      <c r="K380" s="7"/>
    </row>
    <row r="381" spans="2:11" ht="12.75">
      <c r="B381" s="9"/>
      <c r="C381" s="1"/>
      <c r="D381" s="1"/>
      <c r="F381" s="14"/>
      <c r="G381" s="14"/>
      <c r="H381" s="15"/>
      <c r="K381" s="7"/>
    </row>
    <row r="382" spans="2:11" ht="12.75">
      <c r="B382" s="9"/>
      <c r="C382" s="1"/>
      <c r="D382" s="1"/>
      <c r="F382" s="14"/>
      <c r="G382" s="14"/>
      <c r="H382" s="15"/>
      <c r="K382" s="7"/>
    </row>
    <row r="383" spans="2:11" ht="12.75">
      <c r="B383" s="9"/>
      <c r="C383" s="1"/>
      <c r="D383" s="1"/>
      <c r="F383" s="14"/>
      <c r="G383" s="14"/>
      <c r="H383" s="15"/>
      <c r="K383" s="7"/>
    </row>
    <row r="384" spans="2:11" ht="12.75">
      <c r="B384" s="9"/>
      <c r="C384" s="1"/>
      <c r="D384" s="1"/>
      <c r="F384" s="14"/>
      <c r="G384" s="14"/>
      <c r="H384" s="15"/>
      <c r="K384" s="7"/>
    </row>
    <row r="385" spans="2:11" ht="12.75">
      <c r="B385" s="9"/>
      <c r="C385" s="1"/>
      <c r="D385" s="1"/>
      <c r="F385" s="14"/>
      <c r="G385" s="14"/>
      <c r="H385" s="15"/>
      <c r="K385" s="7"/>
    </row>
    <row r="386" spans="2:11" ht="12.75">
      <c r="B386" s="9"/>
      <c r="C386" s="1"/>
      <c r="D386" s="1"/>
      <c r="F386" s="14"/>
      <c r="G386" s="14"/>
      <c r="H386" s="15"/>
      <c r="K386" s="7"/>
    </row>
    <row r="387" spans="2:11" ht="12.75">
      <c r="B387" s="9"/>
      <c r="C387" s="1"/>
      <c r="D387" s="1"/>
      <c r="F387" s="14"/>
      <c r="G387" s="14"/>
      <c r="H387" s="15"/>
      <c r="K387" s="7"/>
    </row>
    <row r="388" spans="2:11" ht="12.75">
      <c r="B388" s="9"/>
      <c r="C388" s="1"/>
      <c r="D388" s="1"/>
      <c r="F388" s="14"/>
      <c r="G388" s="14"/>
      <c r="H388" s="15"/>
      <c r="K388" s="7"/>
    </row>
    <row r="389" spans="2:11" ht="12.75">
      <c r="B389" s="9"/>
      <c r="C389" s="1"/>
      <c r="D389" s="1"/>
      <c r="F389" s="14"/>
      <c r="G389" s="14"/>
      <c r="H389" s="15"/>
      <c r="K389" s="7"/>
    </row>
    <row r="390" spans="2:11" ht="12.75">
      <c r="B390" s="9"/>
      <c r="C390" s="1"/>
      <c r="D390" s="1"/>
      <c r="F390" s="14"/>
      <c r="G390" s="14"/>
      <c r="H390" s="15"/>
      <c r="K390" s="7"/>
    </row>
    <row r="391" spans="2:11" ht="12.75">
      <c r="B391" s="9"/>
      <c r="C391" s="1"/>
      <c r="D391" s="1"/>
      <c r="F391" s="14"/>
      <c r="G391" s="14"/>
      <c r="H391" s="15"/>
      <c r="K391" s="7"/>
    </row>
    <row r="392" spans="2:11" ht="12.75">
      <c r="B392" s="9"/>
      <c r="C392" s="1"/>
      <c r="D392" s="1"/>
      <c r="F392" s="14"/>
      <c r="G392" s="14"/>
      <c r="H392" s="15"/>
      <c r="K392" s="7"/>
    </row>
    <row r="393" spans="2:11" ht="12.75">
      <c r="B393" s="9"/>
      <c r="C393" s="1"/>
      <c r="D393" s="1"/>
      <c r="F393" s="14"/>
      <c r="G393" s="14"/>
      <c r="H393" s="15"/>
      <c r="K393" s="7"/>
    </row>
    <row r="394" spans="2:11" ht="12.75">
      <c r="B394" s="9"/>
      <c r="C394" s="1"/>
      <c r="D394" s="1"/>
      <c r="F394" s="14"/>
      <c r="G394" s="14"/>
      <c r="H394" s="15"/>
      <c r="K394" s="7"/>
    </row>
    <row r="395" spans="2:11" ht="12.75">
      <c r="B395" s="9"/>
      <c r="C395" s="1"/>
      <c r="D395" s="1"/>
      <c r="F395" s="14"/>
      <c r="G395" s="14"/>
      <c r="H395" s="15"/>
      <c r="K395" s="7"/>
    </row>
    <row r="396" spans="2:11" ht="12.75">
      <c r="B396" s="9"/>
      <c r="C396" s="1"/>
      <c r="D396" s="1"/>
      <c r="F396" s="14"/>
      <c r="G396" s="14"/>
      <c r="H396" s="15"/>
      <c r="K396" s="7"/>
    </row>
    <row r="397" spans="2:11" ht="12.75">
      <c r="B397" s="9"/>
      <c r="C397" s="1"/>
      <c r="D397" s="1"/>
      <c r="F397" s="14"/>
      <c r="G397" s="14"/>
      <c r="H397" s="15"/>
      <c r="K397" s="7"/>
    </row>
    <row r="398" spans="2:11" ht="12.75">
      <c r="B398" s="9"/>
      <c r="C398" s="1"/>
      <c r="D398" s="1"/>
      <c r="F398" s="14"/>
      <c r="G398" s="14"/>
      <c r="H398" s="15"/>
      <c r="K398" s="7"/>
    </row>
    <row r="399" spans="2:11" ht="12.75">
      <c r="B399" s="9"/>
      <c r="C399" s="1"/>
      <c r="D399" s="1"/>
      <c r="F399" s="14"/>
      <c r="G399" s="14"/>
      <c r="H399" s="15"/>
      <c r="K399" s="7"/>
    </row>
    <row r="400" spans="2:11" ht="12.75">
      <c r="B400" s="9"/>
      <c r="C400" s="1"/>
      <c r="D400" s="1"/>
      <c r="F400" s="14"/>
      <c r="G400" s="14"/>
      <c r="H400" s="15"/>
      <c r="K400" s="7"/>
    </row>
    <row r="401" spans="2:11" ht="12.75">
      <c r="B401" s="9"/>
      <c r="C401" s="1"/>
      <c r="D401" s="1"/>
      <c r="F401" s="14"/>
      <c r="G401" s="14"/>
      <c r="H401" s="15"/>
      <c r="K401" s="7"/>
    </row>
    <row r="402" spans="2:11" ht="12.75">
      <c r="B402" s="9"/>
      <c r="C402" s="1"/>
      <c r="D402" s="1"/>
      <c r="F402" s="14"/>
      <c r="G402" s="14"/>
      <c r="H402" s="15"/>
      <c r="K402" s="7"/>
    </row>
    <row r="403" spans="2:11" ht="12.75">
      <c r="B403" s="9"/>
      <c r="C403" s="1"/>
      <c r="D403" s="1"/>
      <c r="F403" s="14"/>
      <c r="G403" s="14"/>
      <c r="H403" s="15"/>
      <c r="K403" s="7"/>
    </row>
    <row r="404" spans="2:11" ht="12.75">
      <c r="B404" s="9"/>
      <c r="C404" s="1"/>
      <c r="D404" s="1"/>
      <c r="F404" s="14"/>
      <c r="G404" s="14"/>
      <c r="H404" s="15"/>
      <c r="K404" s="7"/>
    </row>
    <row r="405" spans="2:11" ht="12.75">
      <c r="B405" s="9"/>
      <c r="C405" s="1"/>
      <c r="D405" s="1"/>
      <c r="F405" s="14"/>
      <c r="G405" s="14"/>
      <c r="H405" s="15"/>
      <c r="K405" s="7"/>
    </row>
    <row r="406" spans="2:11" ht="12.75">
      <c r="B406" s="9"/>
      <c r="C406" s="1"/>
      <c r="D406" s="1"/>
      <c r="F406" s="14"/>
      <c r="G406" s="14"/>
      <c r="H406" s="15"/>
      <c r="K406" s="7"/>
    </row>
    <row r="407" spans="2:11" ht="12.75">
      <c r="B407" s="9"/>
      <c r="C407" s="1"/>
      <c r="D407" s="1"/>
      <c r="F407" s="14"/>
      <c r="G407" s="14"/>
      <c r="H407" s="15"/>
      <c r="K407" s="7"/>
    </row>
    <row r="408" spans="2:11" ht="12.75">
      <c r="B408" s="9"/>
      <c r="C408" s="1"/>
      <c r="D408" s="1"/>
      <c r="F408" s="14"/>
      <c r="G408" s="14"/>
      <c r="H408" s="15"/>
      <c r="K408" s="7"/>
    </row>
    <row r="409" spans="2:11" ht="12.75">
      <c r="B409" s="9"/>
      <c r="C409" s="1"/>
      <c r="D409" s="1"/>
      <c r="F409" s="14"/>
      <c r="G409" s="14"/>
      <c r="H409" s="15"/>
      <c r="K409" s="7"/>
    </row>
    <row r="410" spans="2:11" ht="12.75">
      <c r="B410" s="9"/>
      <c r="C410" s="1"/>
      <c r="D410" s="1"/>
      <c r="F410" s="14"/>
      <c r="G410" s="14"/>
      <c r="H410" s="15"/>
      <c r="K410" s="7"/>
    </row>
    <row r="411" spans="2:11" ht="12.75">
      <c r="B411" s="9"/>
      <c r="C411" s="1"/>
      <c r="D411" s="1"/>
      <c r="F411" s="14"/>
      <c r="G411" s="14"/>
      <c r="H411" s="15"/>
      <c r="K411" s="7"/>
    </row>
    <row r="412" spans="2:11" ht="12.75">
      <c r="B412" s="9"/>
      <c r="C412" s="1"/>
      <c r="D412" s="1"/>
      <c r="F412" s="14"/>
      <c r="G412" s="14"/>
      <c r="H412" s="15"/>
      <c r="K412" s="7"/>
    </row>
    <row r="413" spans="2:11" ht="12.75">
      <c r="B413" s="9"/>
      <c r="C413" s="1"/>
      <c r="D413" s="1"/>
      <c r="F413" s="14"/>
      <c r="G413" s="14"/>
      <c r="H413" s="15"/>
      <c r="K413" s="7"/>
    </row>
    <row r="414" spans="2:11" ht="12.75">
      <c r="B414" s="9"/>
      <c r="C414" s="1"/>
      <c r="D414" s="1"/>
      <c r="F414" s="14"/>
      <c r="G414" s="14"/>
      <c r="H414" s="15"/>
      <c r="K414" s="7"/>
    </row>
    <row r="415" spans="2:11" ht="12.75">
      <c r="B415" s="9"/>
      <c r="C415" s="1"/>
      <c r="D415" s="1"/>
      <c r="F415" s="14"/>
      <c r="G415" s="14"/>
      <c r="H415" s="15"/>
      <c r="K415" s="7"/>
    </row>
    <row r="416" spans="2:11" ht="12.75">
      <c r="B416" s="9"/>
      <c r="C416" s="1"/>
      <c r="D416" s="1"/>
      <c r="F416" s="14"/>
      <c r="G416" s="14"/>
      <c r="H416" s="15"/>
      <c r="K416" s="7"/>
    </row>
    <row r="417" spans="2:11" ht="12.75">
      <c r="B417" s="9"/>
      <c r="C417" s="1"/>
      <c r="D417" s="1"/>
      <c r="F417" s="14"/>
      <c r="G417" s="14"/>
      <c r="H417" s="15"/>
      <c r="K417" s="7"/>
    </row>
    <row r="418" spans="2:11" ht="12.75">
      <c r="B418" s="9"/>
      <c r="C418" s="1"/>
      <c r="D418" s="1"/>
      <c r="F418" s="14"/>
      <c r="G418" s="14"/>
      <c r="H418" s="15"/>
      <c r="K418" s="7"/>
    </row>
    <row r="419" spans="2:11" ht="12.75">
      <c r="B419" s="9"/>
      <c r="C419" s="1"/>
      <c r="D419" s="1"/>
      <c r="F419" s="14"/>
      <c r="G419" s="14"/>
      <c r="H419" s="15"/>
      <c r="K419" s="7"/>
    </row>
    <row r="420" spans="2:11" ht="12.75">
      <c r="B420" s="9"/>
      <c r="C420" s="1"/>
      <c r="D420" s="1"/>
      <c r="F420" s="14"/>
      <c r="G420" s="14"/>
      <c r="H420" s="15"/>
      <c r="K420" s="7"/>
    </row>
    <row r="421" spans="2:11" ht="12.75">
      <c r="B421" s="9"/>
      <c r="C421" s="1"/>
      <c r="D421" s="1"/>
      <c r="F421" s="14"/>
      <c r="G421" s="14"/>
      <c r="H421" s="15"/>
      <c r="K421" s="7"/>
    </row>
    <row r="422" spans="2:11" ht="12.75">
      <c r="B422" s="9"/>
      <c r="C422" s="1"/>
      <c r="D422" s="1"/>
      <c r="F422" s="14"/>
      <c r="G422" s="14"/>
      <c r="H422" s="15"/>
      <c r="K422" s="7"/>
    </row>
    <row r="423" spans="2:11" ht="12.75">
      <c r="B423" s="9"/>
      <c r="C423" s="1"/>
      <c r="D423" s="1"/>
      <c r="F423" s="14"/>
      <c r="G423" s="14"/>
      <c r="H423" s="15"/>
      <c r="K423" s="7"/>
    </row>
    <row r="424" spans="2:11" ht="12.75">
      <c r="B424" s="9"/>
      <c r="C424" s="1"/>
      <c r="D424" s="1"/>
      <c r="F424" s="14"/>
      <c r="G424" s="14"/>
      <c r="H424" s="15"/>
      <c r="K424" s="7"/>
    </row>
    <row r="425" spans="2:11" ht="12.75">
      <c r="B425" s="9"/>
      <c r="C425" s="1"/>
      <c r="D425" s="1"/>
      <c r="F425" s="14"/>
      <c r="G425" s="14"/>
      <c r="H425" s="15"/>
      <c r="K425" s="7"/>
    </row>
    <row r="426" spans="2:11" ht="12.75">
      <c r="B426" s="9"/>
      <c r="C426" s="1"/>
      <c r="D426" s="1"/>
      <c r="F426" s="14"/>
      <c r="G426" s="14"/>
      <c r="H426" s="15"/>
      <c r="K426" s="7"/>
    </row>
    <row r="427" spans="2:11" ht="12.75">
      <c r="B427" s="9"/>
      <c r="C427" s="1"/>
      <c r="D427" s="1"/>
      <c r="F427" s="14"/>
      <c r="G427" s="14"/>
      <c r="H427" s="15"/>
      <c r="K427" s="7"/>
    </row>
    <row r="428" spans="2:11" ht="12.75">
      <c r="B428" s="9"/>
      <c r="C428" s="1"/>
      <c r="D428" s="1"/>
      <c r="F428" s="14"/>
      <c r="G428" s="14"/>
      <c r="H428" s="15"/>
      <c r="K428" s="7"/>
    </row>
    <row r="429" spans="2:11" ht="12.75">
      <c r="B429" s="9"/>
      <c r="C429" s="1"/>
      <c r="D429" s="1"/>
      <c r="F429" s="14"/>
      <c r="G429" s="14"/>
      <c r="H429" s="15"/>
      <c r="K429" s="7"/>
    </row>
    <row r="430" spans="2:11" ht="12.75">
      <c r="B430" s="9"/>
      <c r="C430" s="1"/>
      <c r="D430" s="1"/>
      <c r="F430" s="14"/>
      <c r="G430" s="14"/>
      <c r="H430" s="15"/>
      <c r="K430" s="7"/>
    </row>
    <row r="431" spans="2:11" ht="12.75">
      <c r="B431" s="9"/>
      <c r="C431" s="1"/>
      <c r="D431" s="1"/>
      <c r="F431" s="14"/>
      <c r="G431" s="14"/>
      <c r="H431" s="15"/>
      <c r="K431" s="7"/>
    </row>
    <row r="432" spans="2:11" ht="12.75">
      <c r="B432" s="9"/>
      <c r="C432" s="1"/>
      <c r="D432" s="1"/>
      <c r="F432" s="14"/>
      <c r="G432" s="14"/>
      <c r="H432" s="15"/>
      <c r="K432" s="7"/>
    </row>
    <row r="433" spans="2:11" ht="12.75">
      <c r="B433" s="9"/>
      <c r="C433" s="1"/>
      <c r="D433" s="1"/>
      <c r="F433" s="14"/>
      <c r="G433" s="14"/>
      <c r="H433" s="15"/>
      <c r="K433" s="7"/>
    </row>
    <row r="434" spans="2:11" ht="12.75">
      <c r="B434" s="9"/>
      <c r="F434" s="14"/>
      <c r="G434" s="14"/>
      <c r="H434" s="15"/>
      <c r="K434" s="7"/>
    </row>
    <row r="435" spans="2:11" ht="12.75">
      <c r="B435" s="9"/>
      <c r="F435" s="14"/>
      <c r="G435" s="14"/>
      <c r="H435" s="15"/>
      <c r="K435" s="7"/>
    </row>
    <row r="436" spans="2:11" ht="12.75">
      <c r="B436" s="9"/>
      <c r="F436" s="14"/>
      <c r="G436" s="14"/>
      <c r="H436" s="15"/>
      <c r="K436" s="7"/>
    </row>
    <row r="437" spans="2:11" ht="12.75">
      <c r="B437" s="9"/>
      <c r="F437" s="14"/>
      <c r="G437" s="14"/>
      <c r="H437" s="15"/>
      <c r="K437" s="7"/>
    </row>
    <row r="438" spans="2:11" ht="12.75">
      <c r="B438" s="9"/>
      <c r="F438" s="14"/>
      <c r="G438" s="14"/>
      <c r="H438" s="15"/>
      <c r="K438" s="7"/>
    </row>
    <row r="439" spans="2:11" ht="12.75">
      <c r="B439" s="9"/>
      <c r="F439" s="14"/>
      <c r="G439" s="14"/>
      <c r="H439" s="15"/>
      <c r="K439" s="7"/>
    </row>
    <row r="440" spans="2:11" ht="12.75">
      <c r="B440" s="9"/>
      <c r="F440" s="14"/>
      <c r="G440" s="14"/>
      <c r="H440" s="15"/>
      <c r="K440" s="7"/>
    </row>
    <row r="441" spans="2:11" ht="12.75">
      <c r="B441" s="9"/>
      <c r="F441" s="14"/>
      <c r="G441" s="14"/>
      <c r="H441" s="15"/>
      <c r="K441" s="7"/>
    </row>
    <row r="442" spans="2:11" ht="12.75">
      <c r="B442" s="9"/>
      <c r="F442" s="14"/>
      <c r="G442" s="14"/>
      <c r="H442" s="15"/>
      <c r="K442" s="7"/>
    </row>
    <row r="443" spans="2:11" ht="12.75">
      <c r="B443" s="9"/>
      <c r="F443" s="14"/>
      <c r="G443" s="14"/>
      <c r="H443" s="15"/>
      <c r="K443" s="7"/>
    </row>
    <row r="444" spans="2:11" ht="12.75">
      <c r="B444" s="9"/>
      <c r="F444" s="14"/>
      <c r="G444" s="14"/>
      <c r="H444" s="15"/>
      <c r="K444" s="7"/>
    </row>
    <row r="445" spans="2:11" ht="12.75">
      <c r="B445" s="9"/>
      <c r="F445" s="14"/>
      <c r="G445" s="14"/>
      <c r="H445" s="15"/>
      <c r="K445" s="7"/>
    </row>
    <row r="446" spans="2:11" ht="12.75">
      <c r="B446" s="9"/>
      <c r="F446" s="14"/>
      <c r="G446" s="14"/>
      <c r="H446" s="15"/>
      <c r="K446" s="7"/>
    </row>
    <row r="447" spans="2:11" ht="12.75">
      <c r="B447" s="9"/>
      <c r="F447" s="14"/>
      <c r="G447" s="14"/>
      <c r="H447" s="15"/>
      <c r="K447" s="7"/>
    </row>
    <row r="448" spans="2:11" ht="12.75">
      <c r="B448" s="9"/>
      <c r="C448" s="8"/>
      <c r="D448" s="8"/>
      <c r="F448" s="14"/>
      <c r="G448" s="14"/>
      <c r="H448" s="15"/>
      <c r="K448" s="7"/>
    </row>
    <row r="449" spans="2:11" ht="12.75">
      <c r="B449" s="9"/>
      <c r="C449" s="8"/>
      <c r="D449" s="12"/>
      <c r="F449" s="14"/>
      <c r="G449" s="14"/>
      <c r="H449" s="15"/>
      <c r="K449" s="7"/>
    </row>
    <row r="450" spans="2:11" ht="12.75">
      <c r="B450" s="9"/>
      <c r="F450" s="14"/>
      <c r="G450" s="14"/>
      <c r="H450" s="15"/>
      <c r="K450" s="7"/>
    </row>
    <row r="451" spans="2:11" ht="12.75">
      <c r="B451" s="9"/>
      <c r="F451" s="14"/>
      <c r="G451" s="14"/>
      <c r="H451" s="15"/>
      <c r="K451" s="7"/>
    </row>
    <row r="452" spans="2:11" ht="12.75">
      <c r="B452" s="9"/>
      <c r="D452" s="9"/>
      <c r="F452" s="14"/>
      <c r="G452" s="14"/>
      <c r="H452" s="15"/>
      <c r="K452" s="7"/>
    </row>
    <row r="453" spans="2:11" ht="12.75">
      <c r="B453" s="9"/>
      <c r="D453" s="9"/>
      <c r="F453" s="14"/>
      <c r="G453" s="14"/>
      <c r="H453" s="15"/>
      <c r="K453" s="7"/>
    </row>
    <row r="454" spans="2:11" ht="12.75">
      <c r="B454" s="9"/>
      <c r="D454" s="9"/>
      <c r="F454" s="14"/>
      <c r="G454" s="14"/>
      <c r="H454" s="15"/>
      <c r="K454" s="7"/>
    </row>
    <row r="455" spans="2:11" ht="12.75">
      <c r="B455" s="9"/>
      <c r="D455" s="9"/>
      <c r="F455" s="14"/>
      <c r="G455" s="14"/>
      <c r="H455" s="15"/>
      <c r="K455" s="7"/>
    </row>
    <row r="456" spans="2:11" ht="12.75">
      <c r="B456" s="9"/>
      <c r="F456" s="18"/>
      <c r="G456" s="18"/>
      <c r="H456" s="11"/>
      <c r="K456" s="7"/>
    </row>
    <row r="457" spans="2:11" ht="12.75">
      <c r="B457" s="9"/>
      <c r="F457" s="10"/>
      <c r="G457" s="10"/>
      <c r="H457" s="11"/>
      <c r="K457" s="7"/>
    </row>
    <row r="458" spans="2:11" ht="12.75">
      <c r="B458" s="9"/>
      <c r="F458" s="10"/>
      <c r="G458" s="10"/>
      <c r="H458" s="11"/>
      <c r="K458" s="7"/>
    </row>
    <row r="459" spans="2:11" ht="12.75">
      <c r="B459" s="9"/>
      <c r="F459" s="10"/>
      <c r="G459" s="10"/>
      <c r="H459" s="11"/>
      <c r="K459" s="7"/>
    </row>
    <row r="460" spans="2:11" ht="12.75">
      <c r="B460" s="9"/>
      <c r="F460" s="10"/>
      <c r="G460" s="10"/>
      <c r="H460" s="11"/>
      <c r="K460" s="7"/>
    </row>
    <row r="461" spans="2:11" ht="12.75">
      <c r="B461" s="9"/>
      <c r="F461" s="10"/>
      <c r="G461" s="10"/>
      <c r="H461" s="11"/>
      <c r="K461" s="7"/>
    </row>
    <row r="462" spans="2:11" ht="12.75">
      <c r="B462" s="9"/>
      <c r="F462" s="10"/>
      <c r="G462" s="10"/>
      <c r="H462" s="11"/>
      <c r="K462" s="7"/>
    </row>
    <row r="463" spans="2:11" ht="12.75">
      <c r="B463" s="9"/>
      <c r="F463" s="10"/>
      <c r="G463" s="10"/>
      <c r="H463" s="11"/>
      <c r="K463" s="7"/>
    </row>
    <row r="464" spans="2:11" ht="12.75">
      <c r="B464" s="9"/>
      <c r="F464" s="10"/>
      <c r="G464" s="10"/>
      <c r="H464" s="11"/>
      <c r="K464" s="7"/>
    </row>
    <row r="465" spans="2:11" ht="12.75">
      <c r="B465" s="9"/>
      <c r="F465" s="10"/>
      <c r="G465" s="10"/>
      <c r="H465" s="11"/>
      <c r="K465" s="7"/>
    </row>
    <row r="466" spans="2:11" ht="12.75">
      <c r="B466" s="9"/>
      <c r="C466" s="8"/>
      <c r="D466" s="12"/>
      <c r="F466" s="10"/>
      <c r="G466" s="10"/>
      <c r="H466" s="11"/>
      <c r="K466" s="7"/>
    </row>
    <row r="467" spans="2:11" ht="12.75">
      <c r="B467" s="9"/>
      <c r="C467" s="8"/>
      <c r="D467" s="12"/>
      <c r="F467" s="10"/>
      <c r="G467" s="10"/>
      <c r="H467" s="11"/>
      <c r="K467" s="7"/>
    </row>
    <row r="468" spans="2:11" ht="12.75">
      <c r="B468" s="9"/>
      <c r="C468" s="8"/>
      <c r="D468" s="12"/>
      <c r="F468" s="10"/>
      <c r="G468" s="10"/>
      <c r="H468" s="11"/>
      <c r="K468" s="7"/>
    </row>
    <row r="469" spans="2:11" ht="12.75">
      <c r="B469" s="9"/>
      <c r="C469" s="8"/>
      <c r="D469" s="12"/>
      <c r="F469" s="10"/>
      <c r="G469" s="10"/>
      <c r="H469" s="11"/>
      <c r="K469" s="7"/>
    </row>
    <row r="470" spans="2:11" ht="12.75">
      <c r="B470" s="9"/>
      <c r="C470" s="8"/>
      <c r="D470" s="12"/>
      <c r="F470" s="10"/>
      <c r="G470" s="10"/>
      <c r="H470" s="11"/>
      <c r="K470" s="7"/>
    </row>
    <row r="471" spans="2:11" ht="12.75">
      <c r="B471" s="9"/>
      <c r="F471" s="10"/>
      <c r="G471" s="10"/>
      <c r="H471" s="11"/>
      <c r="K471" s="7"/>
    </row>
    <row r="472" spans="2:11" ht="12.75">
      <c r="B472" s="9"/>
      <c r="F472" s="10"/>
      <c r="G472" s="10"/>
      <c r="H472" s="11"/>
      <c r="K472" s="7"/>
    </row>
    <row r="473" spans="2:11" ht="12.75">
      <c r="B473" s="9"/>
      <c r="C473" s="1"/>
      <c r="D473" s="1"/>
      <c r="H473" s="13"/>
      <c r="K473" s="7"/>
    </row>
    <row r="474" spans="2:11" ht="12.75">
      <c r="B474" s="9"/>
      <c r="C474" s="1"/>
      <c r="D474" s="1"/>
      <c r="H474" s="13"/>
      <c r="K474" s="7"/>
    </row>
    <row r="475" spans="2:11" ht="12.75">
      <c r="B475" s="9"/>
      <c r="C475" s="1"/>
      <c r="D475" s="1"/>
      <c r="H475" s="13"/>
      <c r="K475" s="7"/>
    </row>
    <row r="476" spans="2:11" ht="12.75">
      <c r="B476" s="9"/>
      <c r="C476" s="1"/>
      <c r="D476" s="1"/>
      <c r="H476" s="13"/>
      <c r="K476" s="7"/>
    </row>
    <row r="477" spans="2:11" ht="12.75">
      <c r="B477" s="9"/>
      <c r="D477" s="9"/>
      <c r="F477" s="10"/>
      <c r="G477" s="10"/>
      <c r="H477" s="11"/>
      <c r="K477" s="7"/>
    </row>
    <row r="478" spans="2:11" ht="12.75">
      <c r="B478" s="9"/>
      <c r="D478" s="9"/>
      <c r="F478" s="10"/>
      <c r="G478" s="10"/>
      <c r="H478" s="11"/>
      <c r="K478" s="7"/>
    </row>
    <row r="479" spans="2:11" ht="12.75">
      <c r="B479" s="9"/>
      <c r="D479" s="9"/>
      <c r="F479" s="10"/>
      <c r="G479" s="10"/>
      <c r="H479" s="11"/>
      <c r="K479" s="7"/>
    </row>
    <row r="480" spans="2:11" ht="12.75">
      <c r="B480" s="9"/>
      <c r="D480" s="9"/>
      <c r="F480" s="10"/>
      <c r="G480" s="10"/>
      <c r="H480" s="11"/>
      <c r="K480" s="7"/>
    </row>
    <row r="481" spans="2:11" ht="12.75">
      <c r="B481" s="9"/>
      <c r="D481" s="9"/>
      <c r="F481" s="10"/>
      <c r="G481" s="10"/>
      <c r="H481" s="11"/>
      <c r="K481" s="7"/>
    </row>
    <row r="482" spans="2:11" ht="12.75">
      <c r="B482" s="9"/>
      <c r="D482" s="9"/>
      <c r="F482" s="10"/>
      <c r="G482" s="10"/>
      <c r="H482" s="11"/>
      <c r="K482" s="7"/>
    </row>
    <row r="483" spans="2:11" ht="12.75">
      <c r="B483" s="9"/>
      <c r="D483" s="9"/>
      <c r="F483" s="10"/>
      <c r="G483" s="10"/>
      <c r="H483" s="11"/>
      <c r="K483" s="7"/>
    </row>
    <row r="484" spans="2:11" ht="12.75">
      <c r="B484" s="9"/>
      <c r="C484" s="1"/>
      <c r="D484" s="1"/>
      <c r="F484" s="10"/>
      <c r="G484" s="10"/>
      <c r="H484" s="11"/>
      <c r="K484" s="7"/>
    </row>
    <row r="485" spans="2:11" ht="12.75">
      <c r="B485" s="9"/>
      <c r="C485" s="1"/>
      <c r="D485" s="1"/>
      <c r="F485" s="10"/>
      <c r="G485" s="10"/>
      <c r="H485" s="11"/>
      <c r="K485" s="7"/>
    </row>
    <row r="486" spans="2:11" ht="12.75">
      <c r="B486" s="9"/>
      <c r="F486" s="18"/>
      <c r="G486" s="18"/>
      <c r="H486" s="11"/>
      <c r="K486" s="7"/>
    </row>
    <row r="487" spans="2:11" ht="12.75">
      <c r="B487" s="9"/>
      <c r="F487" s="18"/>
      <c r="G487" s="18"/>
      <c r="H487" s="11"/>
      <c r="K487" s="7"/>
    </row>
    <row r="488" spans="2:11" ht="12.75">
      <c r="B488" s="9"/>
      <c r="F488" s="18"/>
      <c r="G488" s="18"/>
      <c r="H488" s="11"/>
      <c r="K488" s="7"/>
    </row>
    <row r="489" spans="2:11" ht="15">
      <c r="B489" s="9"/>
      <c r="C489" s="3"/>
      <c r="E489" s="9"/>
      <c r="F489" s="10"/>
      <c r="G489" s="19"/>
      <c r="H489" s="13"/>
      <c r="K489" s="7"/>
    </row>
    <row r="490" spans="2:11" ht="15">
      <c r="B490" s="9"/>
      <c r="C490" s="3"/>
      <c r="E490" s="9"/>
      <c r="F490" s="10"/>
      <c r="G490" s="19"/>
      <c r="H490" s="13"/>
      <c r="K490" s="7"/>
    </row>
    <row r="491" spans="2:11" ht="15">
      <c r="B491" s="9"/>
      <c r="C491" s="3"/>
      <c r="E491" s="9"/>
      <c r="F491" s="10"/>
      <c r="G491" s="19"/>
      <c r="H491" s="13"/>
      <c r="K491" s="7"/>
    </row>
    <row r="492" spans="2:11" ht="15">
      <c r="B492" s="9"/>
      <c r="C492" s="3"/>
      <c r="E492" s="9"/>
      <c r="F492" s="10"/>
      <c r="G492" s="19"/>
      <c r="H492" s="13"/>
      <c r="K492" s="7"/>
    </row>
    <row r="493" spans="2:11" ht="15">
      <c r="B493" s="9"/>
      <c r="C493" s="3"/>
      <c r="E493" s="9"/>
      <c r="F493" s="10"/>
      <c r="G493" s="19"/>
      <c r="H493" s="13"/>
      <c r="K493" s="7"/>
    </row>
    <row r="494" spans="2:11" ht="15">
      <c r="B494" s="9"/>
      <c r="C494" s="3"/>
      <c r="E494" s="9"/>
      <c r="F494" s="10"/>
      <c r="G494" s="19"/>
      <c r="H494" s="13"/>
      <c r="K494" s="7"/>
    </row>
    <row r="495" spans="2:11" ht="15">
      <c r="B495" s="9"/>
      <c r="C495" s="3"/>
      <c r="E495" s="9"/>
      <c r="F495" s="10"/>
      <c r="G495" s="19"/>
      <c r="H495" s="13"/>
      <c r="K495" s="7"/>
    </row>
    <row r="496" spans="2:11" ht="15">
      <c r="B496" s="9"/>
      <c r="C496" s="3"/>
      <c r="E496" s="9"/>
      <c r="F496" s="10"/>
      <c r="G496" s="19"/>
      <c r="H496" s="13"/>
      <c r="K496" s="7"/>
    </row>
    <row r="497" spans="2:11" ht="15">
      <c r="B497" s="9"/>
      <c r="C497" s="3"/>
      <c r="E497" s="9"/>
      <c r="F497" s="10"/>
      <c r="G497" s="19"/>
      <c r="H497" s="13"/>
      <c r="K497" s="7"/>
    </row>
    <row r="498" spans="2:11" ht="15">
      <c r="B498" s="9"/>
      <c r="C498" s="3"/>
      <c r="E498" s="9"/>
      <c r="F498" s="10"/>
      <c r="G498" s="19"/>
      <c r="H498" s="13"/>
      <c r="K498" s="7"/>
    </row>
    <row r="499" spans="2:11" ht="15">
      <c r="B499" s="9"/>
      <c r="C499" s="3"/>
      <c r="E499" s="9"/>
      <c r="F499" s="10"/>
      <c r="G499" s="19"/>
      <c r="H499" s="13"/>
      <c r="K499" s="7"/>
    </row>
    <row r="500" spans="2:11" ht="15">
      <c r="B500" s="9"/>
      <c r="C500" s="3"/>
      <c r="E500" s="9"/>
      <c r="F500" s="10"/>
      <c r="G500" s="19"/>
      <c r="H500" s="13"/>
      <c r="K500" s="7"/>
    </row>
    <row r="501" spans="2:11" ht="15">
      <c r="B501" s="9"/>
      <c r="C501" s="3"/>
      <c r="E501" s="9"/>
      <c r="F501" s="10"/>
      <c r="G501" s="19"/>
      <c r="H501" s="13"/>
      <c r="K501" s="7"/>
    </row>
    <row r="502" spans="2:11" ht="12.75">
      <c r="B502" s="9"/>
      <c r="C502" s="8"/>
      <c r="E502" s="9"/>
      <c r="F502" s="10"/>
      <c r="G502" s="10"/>
      <c r="H502" s="11"/>
      <c r="K502" s="7"/>
    </row>
    <row r="503" spans="2:11" ht="15">
      <c r="B503" s="9"/>
      <c r="C503" s="3"/>
      <c r="E503" s="9"/>
      <c r="F503" s="10"/>
      <c r="G503" s="19"/>
      <c r="H503" s="13"/>
      <c r="K503" s="7"/>
    </row>
    <row r="504" spans="2:11" ht="15">
      <c r="B504" s="9"/>
      <c r="C504" s="3"/>
      <c r="E504" s="9"/>
      <c r="F504" s="10"/>
      <c r="G504" s="19"/>
      <c r="H504" s="13"/>
      <c r="K504" s="7"/>
    </row>
    <row r="505" spans="2:11" ht="15">
      <c r="B505" s="9"/>
      <c r="C505" s="3"/>
      <c r="E505" s="9"/>
      <c r="F505" s="10"/>
      <c r="G505" s="19"/>
      <c r="H505" s="13"/>
      <c r="K505" s="7"/>
    </row>
    <row r="506" spans="2:11" ht="15">
      <c r="B506" s="9"/>
      <c r="C506" s="3"/>
      <c r="E506" s="9"/>
      <c r="F506" s="10"/>
      <c r="G506" s="19"/>
      <c r="H506" s="13"/>
      <c r="K506" s="7"/>
    </row>
    <row r="507" spans="2:11" ht="15">
      <c r="B507" s="9"/>
      <c r="C507" s="3"/>
      <c r="E507" s="9"/>
      <c r="F507" s="10"/>
      <c r="G507" s="19"/>
      <c r="H507" s="13"/>
      <c r="K507" s="7"/>
    </row>
    <row r="508" spans="2:11" ht="15">
      <c r="B508" s="9"/>
      <c r="C508" s="3"/>
      <c r="E508" s="9"/>
      <c r="F508" s="10"/>
      <c r="G508" s="19"/>
      <c r="H508" s="13"/>
      <c r="K508" s="7"/>
    </row>
    <row r="509" spans="2:11" ht="15">
      <c r="B509" s="9"/>
      <c r="C509" s="3"/>
      <c r="E509" s="9"/>
      <c r="F509" s="10"/>
      <c r="G509" s="19"/>
      <c r="H509" s="13"/>
      <c r="K509" s="7"/>
    </row>
    <row r="510" spans="2:11" ht="15">
      <c r="B510" s="9"/>
      <c r="C510" s="3"/>
      <c r="E510" s="9"/>
      <c r="F510" s="10"/>
      <c r="G510" s="19"/>
      <c r="H510" s="13"/>
      <c r="K510" s="7"/>
    </row>
    <row r="511" spans="2:11" ht="15">
      <c r="B511" s="9"/>
      <c r="C511" s="3"/>
      <c r="E511" s="9"/>
      <c r="F511" s="10"/>
      <c r="G511" s="19"/>
      <c r="H511" s="13"/>
      <c r="K511" s="7"/>
    </row>
    <row r="512" spans="2:11" ht="15">
      <c r="B512" s="9"/>
      <c r="C512" s="3"/>
      <c r="E512" s="9"/>
      <c r="F512" s="10"/>
      <c r="G512" s="19"/>
      <c r="H512" s="13"/>
      <c r="K512" s="7"/>
    </row>
    <row r="513" spans="2:11" ht="15">
      <c r="B513" s="9"/>
      <c r="C513" s="3"/>
      <c r="E513" s="9"/>
      <c r="F513" s="10"/>
      <c r="G513" s="19"/>
      <c r="H513" s="13"/>
      <c r="K513" s="7"/>
    </row>
    <row r="514" spans="2:11" ht="12.75">
      <c r="B514" s="9"/>
      <c r="C514" s="8"/>
      <c r="E514" s="9"/>
      <c r="F514" s="10"/>
      <c r="G514" s="10"/>
      <c r="H514" s="11"/>
      <c r="K514" s="7"/>
    </row>
    <row r="515" spans="2:11" ht="15">
      <c r="B515" s="9"/>
      <c r="C515" s="3"/>
      <c r="E515" s="9"/>
      <c r="F515" s="10"/>
      <c r="G515" s="19"/>
      <c r="H515" s="13"/>
      <c r="K515" s="7"/>
    </row>
    <row r="516" spans="2:11" ht="15">
      <c r="B516" s="9"/>
      <c r="C516" s="3"/>
      <c r="E516" s="9"/>
      <c r="F516" s="10"/>
      <c r="G516" s="19"/>
      <c r="H516" s="13"/>
      <c r="K516" s="7"/>
    </row>
    <row r="517" spans="2:11" ht="15">
      <c r="B517" s="9"/>
      <c r="C517" s="3"/>
      <c r="E517" s="9"/>
      <c r="F517" s="10"/>
      <c r="G517" s="19"/>
      <c r="H517" s="13"/>
      <c r="K517" s="7"/>
    </row>
    <row r="518" spans="2:11" ht="15">
      <c r="B518" s="9"/>
      <c r="C518" s="3"/>
      <c r="E518" s="9"/>
      <c r="F518" s="10"/>
      <c r="G518" s="19"/>
      <c r="H518" s="13"/>
      <c r="K518" s="7"/>
    </row>
    <row r="519" spans="2:11" ht="15">
      <c r="B519" s="9"/>
      <c r="C519" s="3"/>
      <c r="E519" s="9"/>
      <c r="F519" s="10"/>
      <c r="G519" s="19"/>
      <c r="H519" s="13"/>
      <c r="K519" s="7"/>
    </row>
    <row r="520" spans="2:11" ht="15">
      <c r="B520" s="9"/>
      <c r="C520" s="3"/>
      <c r="E520" s="9"/>
      <c r="F520" s="10"/>
      <c r="G520" s="19"/>
      <c r="H520" s="13"/>
      <c r="K520" s="7"/>
    </row>
    <row r="521" spans="2:11" ht="15">
      <c r="B521" s="9"/>
      <c r="C521" s="3"/>
      <c r="E521" s="9"/>
      <c r="F521" s="10"/>
      <c r="G521" s="19"/>
      <c r="H521" s="13"/>
      <c r="K521" s="7"/>
    </row>
    <row r="522" spans="2:11" ht="15">
      <c r="B522" s="9"/>
      <c r="C522" s="3"/>
      <c r="E522" s="9"/>
      <c r="F522" s="10"/>
      <c r="G522" s="19"/>
      <c r="H522" s="13"/>
      <c r="K522" s="7"/>
    </row>
    <row r="523" spans="2:11" ht="15">
      <c r="B523" s="9"/>
      <c r="C523" s="3"/>
      <c r="E523" s="9"/>
      <c r="F523" s="10"/>
      <c r="G523" s="19"/>
      <c r="H523" s="13"/>
      <c r="K523" s="7"/>
    </row>
    <row r="524" spans="2:11" ht="15">
      <c r="B524" s="9"/>
      <c r="C524" s="3"/>
      <c r="E524" s="9"/>
      <c r="F524" s="10"/>
      <c r="G524" s="19"/>
      <c r="H524" s="13"/>
      <c r="K524" s="7"/>
    </row>
    <row r="525" spans="2:11" ht="15">
      <c r="B525" s="9"/>
      <c r="C525" s="3"/>
      <c r="E525" s="9"/>
      <c r="F525" s="10"/>
      <c r="G525" s="19"/>
      <c r="H525" s="13"/>
      <c r="K525" s="7"/>
    </row>
    <row r="526" spans="2:11" ht="15">
      <c r="B526" s="9"/>
      <c r="C526" s="3"/>
      <c r="E526" s="9"/>
      <c r="F526" s="10"/>
      <c r="G526" s="19"/>
      <c r="H526" s="13"/>
      <c r="K526" s="7"/>
    </row>
    <row r="527" spans="2:11" ht="15">
      <c r="B527" s="9"/>
      <c r="C527" s="3"/>
      <c r="E527" s="9"/>
      <c r="F527" s="10"/>
      <c r="G527" s="19"/>
      <c r="H527" s="13"/>
      <c r="K527" s="7"/>
    </row>
    <row r="528" spans="2:11" ht="12.75">
      <c r="B528" s="9"/>
      <c r="C528" s="8"/>
      <c r="E528" s="9"/>
      <c r="F528" s="10"/>
      <c r="G528" s="10"/>
      <c r="H528" s="11"/>
      <c r="K528" s="7"/>
    </row>
    <row r="529" spans="2:11" ht="15">
      <c r="B529" s="9"/>
      <c r="C529" s="3"/>
      <c r="E529" s="9"/>
      <c r="F529" s="10"/>
      <c r="G529" s="19"/>
      <c r="H529" s="13"/>
      <c r="K529" s="7"/>
    </row>
    <row r="530" spans="2:11" ht="15">
      <c r="B530" s="9"/>
      <c r="C530" s="3"/>
      <c r="E530" s="9"/>
      <c r="F530" s="10"/>
      <c r="G530" s="19"/>
      <c r="H530" s="13"/>
      <c r="K530" s="7"/>
    </row>
    <row r="531" spans="2:11" ht="15">
      <c r="B531" s="9"/>
      <c r="C531" s="3"/>
      <c r="E531" s="9"/>
      <c r="F531" s="10"/>
      <c r="G531" s="19"/>
      <c r="H531" s="13"/>
      <c r="K531" s="7"/>
    </row>
    <row r="532" spans="2:11" ht="15">
      <c r="B532" s="9"/>
      <c r="C532" s="3"/>
      <c r="E532" s="9"/>
      <c r="F532" s="10"/>
      <c r="G532" s="19"/>
      <c r="H532" s="13"/>
      <c r="K532" s="7"/>
    </row>
    <row r="533" spans="2:11" ht="15">
      <c r="B533" s="9"/>
      <c r="C533" s="3"/>
      <c r="E533" s="9"/>
      <c r="F533" s="10"/>
      <c r="G533" s="19"/>
      <c r="H533" s="13"/>
      <c r="K533" s="7"/>
    </row>
    <row r="534" spans="2:11" ht="15">
      <c r="B534" s="9"/>
      <c r="C534" s="3"/>
      <c r="E534" s="9"/>
      <c r="F534" s="10"/>
      <c r="G534" s="19"/>
      <c r="H534" s="13"/>
      <c r="K534" s="7"/>
    </row>
    <row r="535" spans="2:11" ht="15">
      <c r="B535" s="9"/>
      <c r="C535" s="3"/>
      <c r="E535" s="9"/>
      <c r="F535" s="10"/>
      <c r="G535" s="19"/>
      <c r="H535" s="13"/>
      <c r="K535" s="7"/>
    </row>
    <row r="536" spans="2:11" ht="15">
      <c r="B536" s="9"/>
      <c r="C536" s="3"/>
      <c r="E536" s="9"/>
      <c r="F536" s="10"/>
      <c r="G536" s="19"/>
      <c r="H536" s="13"/>
      <c r="K536" s="7"/>
    </row>
    <row r="537" spans="2:11" ht="15">
      <c r="B537" s="9"/>
      <c r="C537" s="3"/>
      <c r="E537" s="9"/>
      <c r="F537" s="10"/>
      <c r="G537" s="19"/>
      <c r="H537" s="13"/>
      <c r="K537" s="7"/>
    </row>
    <row r="538" spans="2:11" ht="15">
      <c r="B538" s="9"/>
      <c r="C538" s="3"/>
      <c r="E538" s="9"/>
      <c r="F538" s="10"/>
      <c r="G538" s="19"/>
      <c r="H538" s="13"/>
      <c r="K538" s="7"/>
    </row>
    <row r="539" spans="2:11" ht="15">
      <c r="B539" s="9"/>
      <c r="C539" s="3"/>
      <c r="E539" s="9"/>
      <c r="F539" s="10"/>
      <c r="G539" s="19"/>
      <c r="H539" s="13"/>
      <c r="K539" s="7"/>
    </row>
    <row r="540" spans="2:11" ht="15">
      <c r="B540" s="9"/>
      <c r="C540" s="3"/>
      <c r="E540" s="9"/>
      <c r="F540" s="10"/>
      <c r="G540" s="19"/>
      <c r="H540" s="13"/>
      <c r="K540" s="7"/>
    </row>
    <row r="541" spans="2:11" ht="15">
      <c r="B541" s="9"/>
      <c r="C541" s="3"/>
      <c r="E541" s="9"/>
      <c r="F541" s="10"/>
      <c r="G541" s="19"/>
      <c r="H541" s="13"/>
      <c r="K541" s="7"/>
    </row>
    <row r="542" spans="2:11" ht="15">
      <c r="B542" s="9"/>
      <c r="C542" s="3"/>
      <c r="E542" s="9"/>
      <c r="F542" s="10"/>
      <c r="G542" s="19"/>
      <c r="H542" s="13"/>
      <c r="K542" s="7"/>
    </row>
    <row r="543" spans="2:11" ht="15">
      <c r="B543" s="9"/>
      <c r="C543" s="3"/>
      <c r="E543" s="9"/>
      <c r="F543" s="10"/>
      <c r="G543" s="19"/>
      <c r="H543" s="13"/>
      <c r="K543" s="7"/>
    </row>
    <row r="544" spans="2:11" ht="15">
      <c r="B544" s="9"/>
      <c r="C544" s="3"/>
      <c r="E544" s="9"/>
      <c r="F544" s="10"/>
      <c r="G544" s="19"/>
      <c r="H544" s="13"/>
      <c r="K544" s="7"/>
    </row>
    <row r="545" spans="2:11" ht="15">
      <c r="B545" s="9"/>
      <c r="C545" s="3"/>
      <c r="E545" s="9"/>
      <c r="F545" s="10"/>
      <c r="G545" s="19"/>
      <c r="H545" s="13"/>
      <c r="K545" s="7"/>
    </row>
    <row r="546" spans="2:11" ht="15">
      <c r="B546" s="9"/>
      <c r="C546" s="3"/>
      <c r="E546" s="9"/>
      <c r="F546" s="10"/>
      <c r="G546" s="19"/>
      <c r="H546" s="13"/>
      <c r="K546" s="7"/>
    </row>
    <row r="547" spans="2:11" ht="15">
      <c r="B547" s="9"/>
      <c r="C547" s="3"/>
      <c r="E547" s="9"/>
      <c r="F547" s="10"/>
      <c r="G547" s="19"/>
      <c r="H547" s="13"/>
      <c r="K547" s="7"/>
    </row>
    <row r="548" spans="2:11" ht="15">
      <c r="B548" s="9"/>
      <c r="C548" s="3"/>
      <c r="E548" s="9"/>
      <c r="F548" s="10"/>
      <c r="G548" s="19"/>
      <c r="H548" s="13"/>
      <c r="K548" s="7"/>
    </row>
    <row r="549" spans="2:11" ht="15">
      <c r="B549" s="9"/>
      <c r="C549" s="3"/>
      <c r="E549" s="9"/>
      <c r="F549" s="10"/>
      <c r="G549" s="19"/>
      <c r="H549" s="13"/>
      <c r="K549" s="7"/>
    </row>
    <row r="550" spans="2:11" ht="15">
      <c r="B550" s="9"/>
      <c r="C550" s="3"/>
      <c r="E550" s="9"/>
      <c r="F550" s="10"/>
      <c r="G550" s="19"/>
      <c r="H550" s="13"/>
      <c r="K550" s="7"/>
    </row>
    <row r="551" spans="2:11" ht="15">
      <c r="B551" s="9"/>
      <c r="C551" s="3"/>
      <c r="E551" s="9"/>
      <c r="F551" s="10"/>
      <c r="G551" s="19"/>
      <c r="H551" s="13"/>
      <c r="K551" s="7"/>
    </row>
    <row r="552" spans="2:11" ht="15">
      <c r="B552" s="9"/>
      <c r="C552" s="3"/>
      <c r="E552" s="9"/>
      <c r="F552" s="10"/>
      <c r="G552" s="19"/>
      <c r="H552" s="13"/>
      <c r="K552" s="7"/>
    </row>
    <row r="553" spans="2:11" ht="15">
      <c r="B553" s="9"/>
      <c r="C553" s="3"/>
      <c r="E553" s="9"/>
      <c r="F553" s="10"/>
      <c r="G553" s="19"/>
      <c r="H553" s="13"/>
      <c r="K553" s="7"/>
    </row>
    <row r="554" spans="2:11" ht="15">
      <c r="B554" s="9"/>
      <c r="C554" s="3"/>
      <c r="E554" s="9"/>
      <c r="F554" s="10"/>
      <c r="G554" s="19"/>
      <c r="H554" s="13"/>
      <c r="K554" s="7"/>
    </row>
    <row r="555" spans="2:11" ht="15">
      <c r="B555" s="9"/>
      <c r="C555" s="3"/>
      <c r="E555" s="9"/>
      <c r="F555" s="10"/>
      <c r="G555" s="19"/>
      <c r="H555" s="13"/>
      <c r="K555" s="7"/>
    </row>
    <row r="556" spans="2:11" ht="15">
      <c r="B556" s="9"/>
      <c r="C556" s="3"/>
      <c r="E556" s="9"/>
      <c r="F556" s="10"/>
      <c r="G556" s="19"/>
      <c r="H556" s="13"/>
      <c r="K556" s="7"/>
    </row>
    <row r="557" spans="2:11" ht="15">
      <c r="B557" s="9"/>
      <c r="C557" s="3"/>
      <c r="E557" s="9"/>
      <c r="F557" s="10"/>
      <c r="G557" s="19"/>
      <c r="H557" s="13"/>
      <c r="K557" s="7"/>
    </row>
    <row r="558" spans="2:11" ht="15">
      <c r="B558" s="9"/>
      <c r="C558" s="3"/>
      <c r="E558" s="9"/>
      <c r="F558" s="10"/>
      <c r="G558" s="19"/>
      <c r="H558" s="13"/>
      <c r="K558" s="7"/>
    </row>
    <row r="559" spans="2:11" ht="15">
      <c r="B559" s="9"/>
      <c r="C559" s="3"/>
      <c r="E559" s="9"/>
      <c r="F559" s="10"/>
      <c r="G559" s="19"/>
      <c r="H559" s="13"/>
      <c r="K559" s="7"/>
    </row>
    <row r="560" spans="2:11" ht="15">
      <c r="B560" s="9"/>
      <c r="C560" s="3"/>
      <c r="E560" s="9"/>
      <c r="F560" s="10"/>
      <c r="G560" s="19"/>
      <c r="H560" s="13"/>
      <c r="K560" s="7"/>
    </row>
    <row r="561" spans="2:11" ht="15">
      <c r="B561" s="9"/>
      <c r="C561" s="3"/>
      <c r="E561" s="9"/>
      <c r="F561" s="10"/>
      <c r="G561" s="19"/>
      <c r="H561" s="13"/>
      <c r="K561" s="7"/>
    </row>
    <row r="562" spans="2:11" ht="15">
      <c r="B562" s="9"/>
      <c r="C562" s="3"/>
      <c r="E562" s="9"/>
      <c r="F562" s="10"/>
      <c r="G562" s="19"/>
      <c r="H562" s="13"/>
      <c r="K562" s="7"/>
    </row>
    <row r="563" spans="2:11" ht="15">
      <c r="B563" s="9"/>
      <c r="C563" s="3"/>
      <c r="E563" s="9"/>
      <c r="F563" s="10"/>
      <c r="G563" s="19"/>
      <c r="H563" s="13"/>
      <c r="K563" s="7"/>
    </row>
    <row r="564" spans="2:11" ht="15">
      <c r="B564" s="9"/>
      <c r="C564" s="3"/>
      <c r="E564" s="9"/>
      <c r="F564" s="10"/>
      <c r="G564" s="19"/>
      <c r="H564" s="13"/>
      <c r="K564" s="7"/>
    </row>
    <row r="565" spans="2:11" ht="15">
      <c r="B565" s="9"/>
      <c r="C565" s="3"/>
      <c r="E565" s="9"/>
      <c r="F565" s="10"/>
      <c r="G565" s="19"/>
      <c r="H565" s="13"/>
      <c r="K565" s="7"/>
    </row>
    <row r="566" spans="2:11" ht="15">
      <c r="B566" s="9"/>
      <c r="C566" s="3"/>
      <c r="E566" s="9"/>
      <c r="F566" s="10"/>
      <c r="G566" s="19"/>
      <c r="H566" s="13"/>
      <c r="K566" s="7"/>
    </row>
    <row r="567" spans="2:11" ht="12.75">
      <c r="B567" s="9"/>
      <c r="F567" s="10"/>
      <c r="G567" s="10"/>
      <c r="H567" s="11"/>
      <c r="K567" s="7"/>
    </row>
    <row r="568" spans="2:11" ht="12.75">
      <c r="B568" s="9"/>
      <c r="F568" s="10"/>
      <c r="G568" s="10"/>
      <c r="H568" s="11"/>
      <c r="K568" s="7"/>
    </row>
    <row r="569" spans="2:11" ht="12.75">
      <c r="B569" s="9"/>
      <c r="F569" s="10"/>
      <c r="G569" s="10"/>
      <c r="H569" s="11"/>
      <c r="K569" s="7"/>
    </row>
    <row r="570" spans="2:11" ht="12.75">
      <c r="B570" s="9"/>
      <c r="F570" s="10"/>
      <c r="G570" s="10"/>
      <c r="H570" s="11"/>
      <c r="K570" s="7"/>
    </row>
    <row r="571" spans="2:11" ht="12.75">
      <c r="B571" s="9"/>
      <c r="F571" s="10"/>
      <c r="G571" s="10"/>
      <c r="H571" s="11"/>
      <c r="K571" s="7"/>
    </row>
    <row r="572" spans="2:11" ht="12.75">
      <c r="B572" s="9"/>
      <c r="F572" s="10"/>
      <c r="G572" s="10"/>
      <c r="H572" s="11"/>
      <c r="K572" s="7"/>
    </row>
    <row r="573" spans="2:11" ht="12.75">
      <c r="B573" s="9"/>
      <c r="F573" s="10"/>
      <c r="G573" s="10"/>
      <c r="H573" s="11"/>
      <c r="K573" s="7"/>
    </row>
    <row r="574" spans="2:11" ht="12.75">
      <c r="B574" s="9"/>
      <c r="F574" s="10"/>
      <c r="G574" s="10"/>
      <c r="H574" s="11"/>
      <c r="K574" s="7"/>
    </row>
    <row r="575" spans="2:11" ht="12.75">
      <c r="B575" s="9"/>
      <c r="F575" s="10"/>
      <c r="G575" s="10"/>
      <c r="H575" s="11"/>
      <c r="K575" s="7"/>
    </row>
    <row r="576" spans="2:11" ht="12.75">
      <c r="B576" s="9"/>
      <c r="F576" s="10"/>
      <c r="G576" s="10"/>
      <c r="H576" s="11"/>
      <c r="K576" s="7"/>
    </row>
    <row r="577" spans="2:11" ht="12.75">
      <c r="B577" s="9"/>
      <c r="F577" s="10"/>
      <c r="G577" s="10"/>
      <c r="H577" s="11"/>
      <c r="K577" s="7"/>
    </row>
    <row r="578" spans="2:11" ht="12.75">
      <c r="B578" s="9"/>
      <c r="F578" s="10"/>
      <c r="G578" s="10"/>
      <c r="H578" s="11"/>
      <c r="K578" s="7"/>
    </row>
    <row r="579" spans="2:11" ht="12.75">
      <c r="B579" s="9"/>
      <c r="F579" s="10"/>
      <c r="G579" s="10"/>
      <c r="H579" s="11"/>
      <c r="K579" s="7"/>
    </row>
    <row r="580" spans="2:11" ht="12.75">
      <c r="B580" s="9"/>
      <c r="F580" s="10"/>
      <c r="G580" s="10"/>
      <c r="H580" s="11"/>
      <c r="K580" s="7"/>
    </row>
    <row r="581" spans="2:11" ht="12.75">
      <c r="B581" s="9"/>
      <c r="F581" s="10"/>
      <c r="G581" s="10"/>
      <c r="H581" s="11"/>
      <c r="K581" s="7"/>
    </row>
    <row r="582" spans="2:11" ht="12.75">
      <c r="B582" s="9"/>
      <c r="F582" s="10"/>
      <c r="G582" s="10"/>
      <c r="H582" s="11"/>
      <c r="K582" s="7"/>
    </row>
    <row r="583" spans="2:11" ht="12.75">
      <c r="B583" s="9"/>
      <c r="F583" s="10"/>
      <c r="G583" s="10"/>
      <c r="H583" s="11"/>
      <c r="K583" s="7"/>
    </row>
    <row r="584" spans="2:11" ht="12.75">
      <c r="B584" s="9"/>
      <c r="F584" s="10"/>
      <c r="G584" s="10"/>
      <c r="H584" s="11"/>
      <c r="K584" s="7"/>
    </row>
    <row r="585" spans="2:11" ht="12.75">
      <c r="B585" s="9"/>
      <c r="F585" s="10"/>
      <c r="G585" s="10"/>
      <c r="H585" s="11"/>
      <c r="K585" s="7"/>
    </row>
    <row r="586" spans="2:11" ht="12.75">
      <c r="B586" s="9"/>
      <c r="C586" s="8"/>
      <c r="D586" s="8"/>
      <c r="F586" s="10"/>
      <c r="G586" s="10"/>
      <c r="H586" s="11"/>
      <c r="K586" s="7"/>
    </row>
    <row r="587" spans="2:11" ht="12.75">
      <c r="B587" s="9"/>
      <c r="C587" s="8"/>
      <c r="D587" s="8"/>
      <c r="F587" s="10"/>
      <c r="G587" s="10"/>
      <c r="H587" s="11"/>
      <c r="K587" s="7"/>
    </row>
    <row r="588" spans="2:11" ht="12.75">
      <c r="B588" s="9"/>
      <c r="C588" s="8"/>
      <c r="D588" s="8"/>
      <c r="F588" s="10"/>
      <c r="G588" s="10"/>
      <c r="H588" s="11"/>
      <c r="K588" s="7"/>
    </row>
    <row r="589" spans="2:11" ht="12.75">
      <c r="B589" s="9"/>
      <c r="C589" s="8"/>
      <c r="D589" s="8"/>
      <c r="F589" s="10"/>
      <c r="G589" s="10"/>
      <c r="H589" s="11"/>
      <c r="K589" s="7"/>
    </row>
    <row r="590" spans="2:11" ht="12.75">
      <c r="B590" s="9"/>
      <c r="C590" s="8"/>
      <c r="D590" s="8"/>
      <c r="F590" s="10"/>
      <c r="G590" s="10"/>
      <c r="H590" s="11"/>
      <c r="K590" s="7"/>
    </row>
    <row r="591" spans="2:11" ht="12.75">
      <c r="B591" s="9"/>
      <c r="C591" s="8"/>
      <c r="D591" s="8"/>
      <c r="F591" s="10"/>
      <c r="G591" s="10"/>
      <c r="H591" s="11"/>
      <c r="K591" s="7"/>
    </row>
    <row r="592" spans="2:11" ht="12.75">
      <c r="B592" s="9"/>
      <c r="C592" s="8"/>
      <c r="D592" s="8"/>
      <c r="F592" s="10"/>
      <c r="G592" s="10"/>
      <c r="H592" s="11"/>
      <c r="K592" s="7"/>
    </row>
    <row r="593" spans="2:11" ht="12.75">
      <c r="B593" s="9"/>
      <c r="C593" s="8"/>
      <c r="D593" s="8"/>
      <c r="F593" s="10"/>
      <c r="G593" s="10"/>
      <c r="H593" s="11"/>
      <c r="K593" s="7"/>
    </row>
    <row r="594" spans="2:11" ht="12.75">
      <c r="B594" s="9"/>
      <c r="C594" s="8"/>
      <c r="D594" s="12"/>
      <c r="F594" s="10"/>
      <c r="G594" s="10"/>
      <c r="H594" s="11"/>
      <c r="K594" s="7"/>
    </row>
    <row r="595" spans="2:11" ht="12.75">
      <c r="B595" s="9"/>
      <c r="C595" s="8"/>
      <c r="D595" s="12"/>
      <c r="F595" s="10"/>
      <c r="G595" s="10"/>
      <c r="H595" s="11"/>
      <c r="K595" s="7"/>
    </row>
    <row r="596" spans="2:11" ht="12.75">
      <c r="B596" s="9"/>
      <c r="C596" s="8"/>
      <c r="D596" s="12"/>
      <c r="F596" s="10"/>
      <c r="G596" s="10"/>
      <c r="H596" s="11"/>
      <c r="K596" s="7"/>
    </row>
    <row r="597" spans="2:11" ht="12.75">
      <c r="B597" s="9"/>
      <c r="C597" s="8"/>
      <c r="D597" s="12"/>
      <c r="F597" s="10"/>
      <c r="G597" s="10"/>
      <c r="H597" s="11"/>
      <c r="K597" s="7"/>
    </row>
    <row r="598" spans="2:11" ht="12.75">
      <c r="B598" s="9"/>
      <c r="C598" s="8"/>
      <c r="D598" s="12"/>
      <c r="F598" s="10"/>
      <c r="G598" s="10"/>
      <c r="H598" s="11"/>
      <c r="K598" s="7"/>
    </row>
    <row r="599" spans="2:11" ht="12.75">
      <c r="B599" s="9"/>
      <c r="C599" s="8"/>
      <c r="D599" s="12"/>
      <c r="F599" s="10"/>
      <c r="G599" s="10"/>
      <c r="H599" s="11"/>
      <c r="K599" s="7"/>
    </row>
    <row r="600" spans="2:11" ht="12.75">
      <c r="B600" s="9"/>
      <c r="C600" s="8"/>
      <c r="D600" s="12"/>
      <c r="F600" s="10"/>
      <c r="G600" s="10"/>
      <c r="H600" s="11"/>
      <c r="K600" s="7"/>
    </row>
    <row r="601" spans="2:11" ht="12.75">
      <c r="B601" s="9"/>
      <c r="C601" s="8"/>
      <c r="D601" s="12"/>
      <c r="F601" s="10"/>
      <c r="G601" s="10"/>
      <c r="H601" s="11"/>
      <c r="K601" s="7"/>
    </row>
    <row r="602" spans="2:11" ht="12.75">
      <c r="B602" s="9"/>
      <c r="C602" s="8"/>
      <c r="D602" s="12"/>
      <c r="F602" s="10"/>
      <c r="G602" s="10"/>
      <c r="H602" s="11"/>
      <c r="K602" s="7"/>
    </row>
    <row r="603" spans="2:11" ht="12.75">
      <c r="B603" s="9"/>
      <c r="C603" s="8"/>
      <c r="D603" s="12"/>
      <c r="F603" s="10"/>
      <c r="G603" s="10"/>
      <c r="H603" s="11"/>
      <c r="K603" s="7"/>
    </row>
    <row r="604" spans="2:11" ht="12.75">
      <c r="B604" s="9"/>
      <c r="C604" s="8"/>
      <c r="D604" s="12"/>
      <c r="F604" s="10"/>
      <c r="G604" s="10"/>
      <c r="H604" s="11"/>
      <c r="K604" s="7"/>
    </row>
    <row r="605" spans="2:11" ht="12.75">
      <c r="B605" s="9"/>
      <c r="C605" s="8"/>
      <c r="D605" s="12"/>
      <c r="F605" s="10"/>
      <c r="G605" s="10"/>
      <c r="H605" s="11"/>
      <c r="K605" s="7"/>
    </row>
    <row r="606" spans="2:11" ht="12.75">
      <c r="B606" s="9"/>
      <c r="C606" s="8"/>
      <c r="D606" s="12"/>
      <c r="F606" s="10"/>
      <c r="G606" s="10"/>
      <c r="H606" s="11"/>
      <c r="K606" s="7"/>
    </row>
    <row r="607" spans="2:11" ht="12.75">
      <c r="B607" s="9"/>
      <c r="C607" s="8"/>
      <c r="D607" s="12"/>
      <c r="F607" s="10"/>
      <c r="G607" s="10"/>
      <c r="H607" s="11"/>
      <c r="K607" s="7"/>
    </row>
    <row r="608" spans="2:11" ht="12.75">
      <c r="B608" s="9"/>
      <c r="C608" s="8"/>
      <c r="D608" s="12"/>
      <c r="F608" s="10"/>
      <c r="G608" s="10"/>
      <c r="H608" s="11"/>
      <c r="K608" s="7"/>
    </row>
    <row r="609" spans="2:11" ht="12.75">
      <c r="B609" s="9"/>
      <c r="C609" s="8"/>
      <c r="D609" s="12"/>
      <c r="F609" s="10"/>
      <c r="G609" s="10"/>
      <c r="H609" s="11"/>
      <c r="K609" s="7"/>
    </row>
    <row r="610" spans="2:11" ht="12.75">
      <c r="B610" s="9"/>
      <c r="C610" s="8"/>
      <c r="D610" s="12"/>
      <c r="F610" s="10"/>
      <c r="G610" s="10"/>
      <c r="H610" s="11"/>
      <c r="K610" s="7"/>
    </row>
    <row r="611" spans="2:11" ht="12.75">
      <c r="B611" s="9"/>
      <c r="F611" s="10"/>
      <c r="G611" s="10"/>
      <c r="H611" s="13"/>
      <c r="K611" s="7"/>
    </row>
    <row r="612" spans="2:11" ht="12.75">
      <c r="B612" s="9"/>
      <c r="F612" s="10"/>
      <c r="G612" s="10"/>
      <c r="H612" s="13"/>
      <c r="K612" s="7"/>
    </row>
    <row r="613" spans="2:11" ht="12.75">
      <c r="B613" s="9"/>
      <c r="F613" s="10"/>
      <c r="G613" s="10"/>
      <c r="H613" s="13"/>
      <c r="K613" s="7"/>
    </row>
    <row r="614" spans="2:11" ht="12.75">
      <c r="B614" s="9"/>
      <c r="F614" s="10"/>
      <c r="G614" s="10"/>
      <c r="H614" s="11"/>
      <c r="K614" s="7"/>
    </row>
    <row r="615" spans="2:11" ht="12.75">
      <c r="B615" s="9"/>
      <c r="F615" s="10"/>
      <c r="G615" s="10"/>
      <c r="H615" s="11"/>
      <c r="K615" s="7"/>
    </row>
    <row r="616" spans="2:11" ht="12.75">
      <c r="B616" s="9"/>
      <c r="F616" s="10"/>
      <c r="G616" s="10"/>
      <c r="H616" s="11"/>
      <c r="K616" s="7"/>
    </row>
    <row r="617" spans="2:11" ht="12.75">
      <c r="B617" s="9"/>
      <c r="F617" s="10"/>
      <c r="G617" s="10"/>
      <c r="H617" s="11"/>
      <c r="K617" s="7"/>
    </row>
    <row r="618" spans="2:11" ht="12.75">
      <c r="B618" s="9"/>
      <c r="F618" s="10"/>
      <c r="G618" s="10"/>
      <c r="H618" s="11"/>
      <c r="K618" s="7"/>
    </row>
    <row r="619" spans="2:11" ht="12.75">
      <c r="B619" s="9"/>
      <c r="F619" s="10"/>
      <c r="G619" s="10"/>
      <c r="H619" s="11"/>
      <c r="K619" s="7"/>
    </row>
    <row r="620" spans="2:11" ht="12.75">
      <c r="B620" s="9"/>
      <c r="F620" s="10"/>
      <c r="G620" s="10"/>
      <c r="H620" s="11"/>
      <c r="K620" s="7"/>
    </row>
    <row r="621" spans="2:11" ht="12.75">
      <c r="B621" s="9"/>
      <c r="F621" s="10"/>
      <c r="G621" s="10"/>
      <c r="H621" s="11"/>
      <c r="K621" s="7"/>
    </row>
    <row r="622" spans="2:11" ht="12.75">
      <c r="B622" s="9"/>
      <c r="F622" s="10"/>
      <c r="G622" s="10"/>
      <c r="H622" s="11"/>
      <c r="K622" s="7"/>
    </row>
    <row r="623" spans="2:11" ht="12.75">
      <c r="B623" s="9"/>
      <c r="C623" s="8"/>
      <c r="D623" s="16"/>
      <c r="F623" s="10"/>
      <c r="G623" s="10"/>
      <c r="H623" s="13"/>
      <c r="K623" s="7"/>
    </row>
    <row r="624" spans="2:11" ht="12.75">
      <c r="B624" s="9"/>
      <c r="C624" s="8"/>
      <c r="D624" s="16"/>
      <c r="F624" s="10"/>
      <c r="G624" s="10"/>
      <c r="H624" s="13"/>
      <c r="K624" s="7"/>
    </row>
    <row r="625" spans="2:11" ht="12.75">
      <c r="B625" s="9"/>
      <c r="C625" s="8"/>
      <c r="D625" s="16"/>
      <c r="F625" s="10"/>
      <c r="G625" s="10"/>
      <c r="H625" s="13"/>
      <c r="K625" s="7"/>
    </row>
    <row r="626" spans="2:11" ht="12.75">
      <c r="B626" s="9"/>
      <c r="C626" s="8"/>
      <c r="D626" s="16"/>
      <c r="F626" s="10"/>
      <c r="G626" s="10"/>
      <c r="H626" s="13"/>
      <c r="K626" s="7"/>
    </row>
    <row r="627" spans="2:11" ht="12.75">
      <c r="B627" s="9"/>
      <c r="C627" s="8"/>
      <c r="D627" s="16"/>
      <c r="F627" s="10"/>
      <c r="G627" s="10"/>
      <c r="H627" s="13"/>
      <c r="K627" s="7"/>
    </row>
    <row r="628" spans="2:11" ht="12.75">
      <c r="B628" s="9"/>
      <c r="C628" s="8"/>
      <c r="D628" s="16"/>
      <c r="F628" s="10"/>
      <c r="G628" s="10"/>
      <c r="H628" s="11"/>
      <c r="K628" s="7"/>
    </row>
    <row r="629" spans="2:11" ht="12.75">
      <c r="B629" s="9"/>
      <c r="C629" s="8"/>
      <c r="D629" s="16"/>
      <c r="F629" s="10"/>
      <c r="G629" s="10"/>
      <c r="H629" s="13"/>
      <c r="K629" s="7"/>
    </row>
    <row r="630" spans="2:11" ht="12.75">
      <c r="B630" s="9"/>
      <c r="C630" s="8"/>
      <c r="D630" s="16"/>
      <c r="F630" s="10"/>
      <c r="G630" s="10"/>
      <c r="H630" s="11"/>
      <c r="K630" s="7"/>
    </row>
    <row r="631" spans="2:11" ht="12.75">
      <c r="B631" s="9"/>
      <c r="C631" s="8"/>
      <c r="D631" s="16"/>
      <c r="F631" s="10"/>
      <c r="G631" s="10"/>
      <c r="H631" s="13"/>
      <c r="K631" s="7"/>
    </row>
    <row r="632" spans="2:11" ht="12.75">
      <c r="B632" s="9"/>
      <c r="C632" s="8"/>
      <c r="D632" s="16"/>
      <c r="F632" s="10"/>
      <c r="G632" s="10"/>
      <c r="H632" s="13"/>
      <c r="K632" s="7"/>
    </row>
    <row r="633" spans="2:11" ht="12.75">
      <c r="B633" s="9"/>
      <c r="C633" s="8"/>
      <c r="D633" s="16"/>
      <c r="F633" s="10"/>
      <c r="G633" s="10"/>
      <c r="H633" s="11"/>
      <c r="K633" s="7"/>
    </row>
    <row r="634" spans="2:11" ht="12.75">
      <c r="B634" s="9"/>
      <c r="C634" s="8"/>
      <c r="D634" s="12"/>
      <c r="F634" s="10"/>
      <c r="G634" s="10"/>
      <c r="H634" s="13"/>
      <c r="K634" s="7"/>
    </row>
    <row r="635" spans="2:11" ht="12.75">
      <c r="B635" s="9"/>
      <c r="C635" s="8"/>
      <c r="D635" s="12"/>
      <c r="F635" s="10"/>
      <c r="G635" s="10"/>
      <c r="H635" s="13"/>
      <c r="K635" s="7"/>
    </row>
    <row r="636" spans="2:11" ht="12.75">
      <c r="B636" s="9"/>
      <c r="C636" s="8"/>
      <c r="D636" s="12"/>
      <c r="F636" s="10"/>
      <c r="G636" s="10"/>
      <c r="H636" s="13"/>
      <c r="K636" s="7"/>
    </row>
    <row r="637" spans="2:11" ht="12.75">
      <c r="B637" s="9"/>
      <c r="C637" s="8"/>
      <c r="D637" s="12"/>
      <c r="F637" s="10"/>
      <c r="G637" s="10"/>
      <c r="H637" s="13"/>
      <c r="K637" s="7"/>
    </row>
    <row r="638" spans="2:11" ht="12.75">
      <c r="B638" s="9"/>
      <c r="C638" s="8"/>
      <c r="D638" s="12"/>
      <c r="F638" s="10"/>
      <c r="G638" s="10"/>
      <c r="H638" s="13"/>
      <c r="K638" s="7"/>
    </row>
    <row r="639" spans="2:11" ht="12.75">
      <c r="B639" s="9"/>
      <c r="C639" s="8"/>
      <c r="D639" s="12"/>
      <c r="F639" s="10"/>
      <c r="G639" s="10"/>
      <c r="H639" s="13"/>
      <c r="K639" s="7"/>
    </row>
    <row r="640" spans="2:11" ht="12.75">
      <c r="B640" s="9"/>
      <c r="C640" s="8"/>
      <c r="D640" s="12"/>
      <c r="F640" s="10"/>
      <c r="G640" s="10"/>
      <c r="H640" s="13"/>
      <c r="K640" s="7"/>
    </row>
    <row r="641" spans="2:11" ht="12.75">
      <c r="B641" s="9"/>
      <c r="C641" s="8"/>
      <c r="D641" s="12"/>
      <c r="F641" s="10"/>
      <c r="G641" s="10"/>
      <c r="H641" s="13"/>
      <c r="K641" s="7"/>
    </row>
    <row r="642" spans="2:11" ht="12.75">
      <c r="B642" s="9"/>
      <c r="C642" s="8"/>
      <c r="D642" s="12"/>
      <c r="F642" s="10"/>
      <c r="G642" s="10"/>
      <c r="H642" s="13"/>
      <c r="K642" s="7"/>
    </row>
    <row r="643" spans="2:11" ht="12.75">
      <c r="B643" s="9"/>
      <c r="C643" s="8"/>
      <c r="D643" s="12"/>
      <c r="F643" s="10"/>
      <c r="G643" s="10"/>
      <c r="H643" s="13"/>
      <c r="K643" s="7"/>
    </row>
    <row r="644" spans="2:11" ht="12.75">
      <c r="B644" s="9"/>
      <c r="C644" s="8"/>
      <c r="D644" s="12"/>
      <c r="F644" s="10"/>
      <c r="G644" s="10"/>
      <c r="H644" s="13"/>
      <c r="K644" s="7"/>
    </row>
    <row r="645" spans="2:11" ht="12.75">
      <c r="B645" s="9"/>
      <c r="C645" s="8"/>
      <c r="D645" s="12"/>
      <c r="F645" s="10"/>
      <c r="G645" s="10"/>
      <c r="H645" s="13"/>
      <c r="K645" s="7"/>
    </row>
    <row r="646" spans="2:11" ht="12.75">
      <c r="B646" s="9"/>
      <c r="C646" s="8"/>
      <c r="D646" s="12"/>
      <c r="F646" s="10"/>
      <c r="G646" s="10"/>
      <c r="H646" s="13"/>
      <c r="K646" s="7"/>
    </row>
    <row r="647" spans="2:11" ht="12.75">
      <c r="B647" s="9"/>
      <c r="C647" s="8"/>
      <c r="D647" s="12"/>
      <c r="F647" s="10"/>
      <c r="G647" s="10"/>
      <c r="H647" s="13"/>
      <c r="K647" s="7"/>
    </row>
    <row r="648" spans="2:11" ht="12.75">
      <c r="B648" s="9"/>
      <c r="C648" s="8"/>
      <c r="D648" s="12"/>
      <c r="F648" s="10"/>
      <c r="G648" s="10"/>
      <c r="H648" s="13"/>
      <c r="K648" s="7"/>
    </row>
    <row r="649" spans="2:11" ht="12.75">
      <c r="B649" s="9"/>
      <c r="C649" s="8"/>
      <c r="D649" s="12"/>
      <c r="F649" s="10"/>
      <c r="G649" s="10"/>
      <c r="H649" s="13"/>
      <c r="K649" s="7"/>
    </row>
    <row r="650" spans="2:11" ht="12.75">
      <c r="B650" s="9"/>
      <c r="C650" s="8"/>
      <c r="D650" s="12"/>
      <c r="F650" s="10"/>
      <c r="G650" s="10"/>
      <c r="H650" s="13"/>
      <c r="K650" s="7"/>
    </row>
    <row r="651" spans="2:11" ht="12.75">
      <c r="B651" s="9"/>
      <c r="C651" s="8"/>
      <c r="D651" s="12"/>
      <c r="F651" s="10"/>
      <c r="G651" s="10"/>
      <c r="H651" s="13"/>
      <c r="K651" s="7"/>
    </row>
    <row r="652" spans="2:11" ht="12.75">
      <c r="B652" s="9"/>
      <c r="C652" s="8"/>
      <c r="D652" s="12"/>
      <c r="F652" s="10"/>
      <c r="G652" s="10"/>
      <c r="H652" s="13"/>
      <c r="K652" s="7"/>
    </row>
    <row r="653" spans="2:11" ht="12.75">
      <c r="B653" s="9"/>
      <c r="C653" s="8"/>
      <c r="D653" s="12"/>
      <c r="F653" s="10"/>
      <c r="G653" s="10"/>
      <c r="H653" s="13"/>
      <c r="K653" s="7"/>
    </row>
    <row r="654" spans="2:11" ht="12.75">
      <c r="B654" s="9"/>
      <c r="C654" s="8"/>
      <c r="D654" s="12"/>
      <c r="F654" s="10"/>
      <c r="G654" s="10"/>
      <c r="H654" s="13"/>
      <c r="K654" s="7"/>
    </row>
    <row r="655" spans="2:11" ht="12.75">
      <c r="B655" s="9"/>
      <c r="C655" s="8"/>
      <c r="D655" s="12"/>
      <c r="F655" s="10"/>
      <c r="G655" s="10"/>
      <c r="H655" s="13"/>
      <c r="K655" s="7"/>
    </row>
    <row r="656" spans="2:11" ht="12.75">
      <c r="B656" s="9"/>
      <c r="C656" s="8"/>
      <c r="D656" s="12"/>
      <c r="F656" s="10"/>
      <c r="G656" s="10"/>
      <c r="H656" s="13"/>
      <c r="K656" s="7"/>
    </row>
    <row r="657" spans="2:11" ht="12.75">
      <c r="B657" s="9"/>
      <c r="C657" s="8"/>
      <c r="D657" s="12"/>
      <c r="F657" s="10"/>
      <c r="G657" s="10"/>
      <c r="H657" s="13"/>
      <c r="K657" s="7"/>
    </row>
    <row r="658" spans="2:11" ht="12.75">
      <c r="B658" s="9"/>
      <c r="C658" s="8"/>
      <c r="D658" s="12"/>
      <c r="F658" s="10"/>
      <c r="G658" s="10"/>
      <c r="H658" s="13"/>
      <c r="K658" s="7"/>
    </row>
    <row r="659" spans="2:11" ht="12.75">
      <c r="B659" s="9"/>
      <c r="C659" s="8"/>
      <c r="D659" s="12"/>
      <c r="F659" s="10"/>
      <c r="G659" s="10"/>
      <c r="H659" s="13"/>
      <c r="K659" s="7"/>
    </row>
    <row r="660" spans="2:11" ht="12.75">
      <c r="B660" s="9"/>
      <c r="C660" s="8"/>
      <c r="D660" s="12"/>
      <c r="F660" s="10"/>
      <c r="G660" s="10"/>
      <c r="H660" s="13"/>
      <c r="K660" s="7"/>
    </row>
    <row r="661" spans="2:11" ht="12.75">
      <c r="B661" s="9"/>
      <c r="C661" s="8"/>
      <c r="D661" s="12"/>
      <c r="F661" s="10"/>
      <c r="G661" s="10"/>
      <c r="H661" s="13"/>
      <c r="K661" s="7"/>
    </row>
    <row r="662" spans="2:11" ht="12.75">
      <c r="B662" s="9"/>
      <c r="C662" s="8"/>
      <c r="D662" s="12"/>
      <c r="F662" s="10"/>
      <c r="G662" s="10"/>
      <c r="H662" s="13"/>
      <c r="K662" s="7"/>
    </row>
    <row r="663" spans="2:11" ht="12.75">
      <c r="B663" s="9"/>
      <c r="C663" s="8"/>
      <c r="D663" s="12"/>
      <c r="F663" s="10"/>
      <c r="G663" s="10"/>
      <c r="H663" s="13"/>
      <c r="K663" s="7"/>
    </row>
    <row r="664" spans="2:11" ht="12.75">
      <c r="B664" s="9"/>
      <c r="C664" s="8"/>
      <c r="D664" s="12"/>
      <c r="F664" s="10"/>
      <c r="G664" s="10"/>
      <c r="H664" s="13"/>
      <c r="K664" s="7"/>
    </row>
    <row r="665" spans="2:11" ht="12.75">
      <c r="B665" s="9"/>
      <c r="C665" s="8"/>
      <c r="D665" s="12"/>
      <c r="F665" s="10"/>
      <c r="G665" s="10"/>
      <c r="H665" s="13"/>
      <c r="K665" s="7"/>
    </row>
    <row r="666" spans="2:11" ht="12.75">
      <c r="B666" s="9"/>
      <c r="C666" s="8"/>
      <c r="D666" s="12"/>
      <c r="F666" s="10"/>
      <c r="G666" s="10"/>
      <c r="H666" s="13"/>
      <c r="K666" s="7"/>
    </row>
    <row r="667" spans="2:11" ht="12.75">
      <c r="B667" s="9"/>
      <c r="C667" s="8"/>
      <c r="D667" s="12"/>
      <c r="F667" s="10"/>
      <c r="G667" s="10"/>
      <c r="H667" s="13"/>
      <c r="K667" s="7"/>
    </row>
    <row r="668" spans="2:11" ht="12.75">
      <c r="B668" s="9"/>
      <c r="C668" s="8"/>
      <c r="D668" s="12"/>
      <c r="F668" s="10"/>
      <c r="G668" s="10"/>
      <c r="H668" s="13"/>
      <c r="K668" s="7"/>
    </row>
    <row r="669" spans="2:11" ht="12.75">
      <c r="B669" s="9"/>
      <c r="C669" s="8"/>
      <c r="D669" s="12"/>
      <c r="F669" s="10"/>
      <c r="G669" s="10"/>
      <c r="H669" s="13"/>
      <c r="K669" s="7"/>
    </row>
    <row r="670" spans="2:11" ht="12.75">
      <c r="B670" s="9"/>
      <c r="C670" s="8"/>
      <c r="D670" s="12"/>
      <c r="F670" s="10"/>
      <c r="G670" s="10"/>
      <c r="H670" s="13"/>
      <c r="K670" s="7"/>
    </row>
    <row r="671" spans="2:11" ht="12.75">
      <c r="B671" s="9"/>
      <c r="C671" s="8"/>
      <c r="D671" s="12"/>
      <c r="F671" s="10"/>
      <c r="G671" s="10"/>
      <c r="H671" s="13"/>
      <c r="K671" s="7"/>
    </row>
    <row r="672" spans="2:11" ht="12.75">
      <c r="B672" s="9"/>
      <c r="C672" s="8"/>
      <c r="D672" s="12"/>
      <c r="F672" s="10"/>
      <c r="G672" s="10"/>
      <c r="H672" s="13"/>
      <c r="K672" s="7"/>
    </row>
    <row r="673" spans="2:11" ht="12.75">
      <c r="B673" s="9"/>
      <c r="C673" s="8"/>
      <c r="D673" s="12"/>
      <c r="F673" s="10"/>
      <c r="G673" s="10"/>
      <c r="H673" s="13"/>
      <c r="K673" s="7"/>
    </row>
    <row r="674" spans="2:11" ht="12.75">
      <c r="B674" s="9"/>
      <c r="C674" s="8"/>
      <c r="D674" s="12"/>
      <c r="F674" s="10"/>
      <c r="G674" s="10"/>
      <c r="H674" s="13"/>
      <c r="K674" s="7"/>
    </row>
    <row r="675" spans="2:11" ht="12.75">
      <c r="B675" s="9"/>
      <c r="C675" s="8"/>
      <c r="D675" s="16"/>
      <c r="F675" s="10"/>
      <c r="G675" s="10"/>
      <c r="H675" s="13"/>
      <c r="K675" s="7"/>
    </row>
    <row r="676" spans="2:11" ht="12.75">
      <c r="B676" s="9"/>
      <c r="C676" s="8"/>
      <c r="D676" s="16"/>
      <c r="F676" s="10"/>
      <c r="G676" s="10"/>
      <c r="H676" s="13"/>
      <c r="K676" s="7"/>
    </row>
    <row r="677" spans="2:11" ht="12.75">
      <c r="B677" s="9"/>
      <c r="C677" s="8"/>
      <c r="D677" s="16"/>
      <c r="F677" s="10"/>
      <c r="G677" s="10"/>
      <c r="H677" s="13"/>
      <c r="K677" s="7"/>
    </row>
    <row r="678" spans="2:11" ht="12.75">
      <c r="B678" s="9"/>
      <c r="C678" s="8"/>
      <c r="D678" s="16"/>
      <c r="F678" s="10"/>
      <c r="G678" s="10"/>
      <c r="H678" s="13"/>
      <c r="K678" s="7"/>
    </row>
    <row r="679" spans="2:11" ht="12.75">
      <c r="B679" s="9"/>
      <c r="F679" s="10"/>
      <c r="G679" s="10"/>
      <c r="H679" s="13"/>
      <c r="K679" s="7"/>
    </row>
    <row r="680" spans="2:11" ht="12.75">
      <c r="B680" s="9"/>
      <c r="C680" s="8"/>
      <c r="D680" s="16"/>
      <c r="F680" s="10"/>
      <c r="G680" s="10"/>
      <c r="H680" s="13"/>
      <c r="K680" s="7"/>
    </row>
    <row r="681" spans="2:11" ht="12.75">
      <c r="B681" s="9"/>
      <c r="F681" s="10"/>
      <c r="G681" s="10"/>
      <c r="H681" s="13"/>
      <c r="K681" s="7"/>
    </row>
    <row r="682" spans="2:11" ht="12.75">
      <c r="B682" s="9"/>
      <c r="C682" s="8"/>
      <c r="D682" s="16"/>
      <c r="F682" s="10"/>
      <c r="G682" s="10"/>
      <c r="H682" s="13"/>
      <c r="K682" s="7"/>
    </row>
    <row r="683" spans="2:11" ht="12.75">
      <c r="B683" s="9"/>
      <c r="C683" s="8"/>
      <c r="D683" s="16"/>
      <c r="F683" s="10"/>
      <c r="G683" s="10"/>
      <c r="H683" s="13"/>
      <c r="K683" s="7"/>
    </row>
    <row r="684" spans="2:11" ht="12.75">
      <c r="B684" s="9"/>
      <c r="C684" s="8"/>
      <c r="D684" s="16"/>
      <c r="F684" s="10"/>
      <c r="G684" s="10"/>
      <c r="H684" s="13"/>
      <c r="K684" s="7"/>
    </row>
    <row r="685" spans="2:11" ht="12.75">
      <c r="B685" s="9"/>
      <c r="C685" s="8"/>
      <c r="D685" s="16"/>
      <c r="F685" s="10"/>
      <c r="G685" s="10"/>
      <c r="H685" s="13"/>
      <c r="K685" s="7"/>
    </row>
    <row r="686" spans="2:11" ht="12.75">
      <c r="B686" s="9"/>
      <c r="C686" s="8"/>
      <c r="D686" s="16"/>
      <c r="F686" s="10"/>
      <c r="G686" s="10"/>
      <c r="H686" s="13"/>
      <c r="K686" s="7"/>
    </row>
    <row r="687" spans="2:11" ht="12.75">
      <c r="B687" s="9"/>
      <c r="C687" s="8"/>
      <c r="D687" s="16"/>
      <c r="F687" s="10"/>
      <c r="G687" s="10"/>
      <c r="H687" s="13"/>
      <c r="K687" s="7"/>
    </row>
    <row r="688" spans="2:11" ht="12.75">
      <c r="B688" s="9"/>
      <c r="F688" s="10"/>
      <c r="G688" s="10"/>
      <c r="H688" s="13"/>
      <c r="K688" s="7"/>
    </row>
    <row r="689" spans="2:11" ht="12.75">
      <c r="B689" s="9"/>
      <c r="C689" s="8"/>
      <c r="D689" s="16"/>
      <c r="F689" s="10"/>
      <c r="G689" s="10"/>
      <c r="H689" s="13"/>
      <c r="K689" s="7"/>
    </row>
    <row r="690" spans="2:11" ht="12.75">
      <c r="B690" s="9"/>
      <c r="F690" s="10"/>
      <c r="G690" s="10"/>
      <c r="H690" s="13"/>
      <c r="K690" s="7"/>
    </row>
    <row r="691" spans="2:11" ht="12.75">
      <c r="B691" s="9"/>
      <c r="C691" s="8"/>
      <c r="D691" s="16"/>
      <c r="F691" s="10"/>
      <c r="G691" s="10"/>
      <c r="H691" s="13"/>
      <c r="K691" s="7"/>
    </row>
    <row r="692" spans="2:11" ht="12.75">
      <c r="B692" s="9"/>
      <c r="C692" s="8"/>
      <c r="D692" s="16"/>
      <c r="F692" s="10"/>
      <c r="G692" s="10"/>
      <c r="H692" s="13"/>
      <c r="K692" s="7"/>
    </row>
    <row r="693" spans="2:11" ht="12.75">
      <c r="B693" s="9"/>
      <c r="F693" s="10"/>
      <c r="G693" s="10"/>
      <c r="H693" s="13"/>
      <c r="K693" s="7"/>
    </row>
    <row r="694" spans="2:11" ht="12.75">
      <c r="B694" s="9"/>
      <c r="C694" s="8"/>
      <c r="D694" s="16"/>
      <c r="F694" s="10"/>
      <c r="G694" s="10"/>
      <c r="H694" s="13"/>
      <c r="K694" s="7"/>
    </row>
    <row r="695" spans="2:11" ht="12.75">
      <c r="B695" s="9"/>
      <c r="C695" s="8"/>
      <c r="D695" s="16"/>
      <c r="F695" s="10"/>
      <c r="G695" s="10"/>
      <c r="H695" s="13"/>
      <c r="K695" s="7"/>
    </row>
    <row r="696" spans="2:11" ht="12.75">
      <c r="B696" s="9"/>
      <c r="C696" s="8"/>
      <c r="D696" s="16"/>
      <c r="F696" s="10"/>
      <c r="G696" s="10"/>
      <c r="H696" s="13"/>
      <c r="K696" s="7"/>
    </row>
    <row r="697" spans="2:11" ht="12.75">
      <c r="B697" s="9"/>
      <c r="C697" s="8"/>
      <c r="D697" s="16"/>
      <c r="F697" s="10"/>
      <c r="G697" s="10"/>
      <c r="H697" s="13"/>
      <c r="K697" s="7"/>
    </row>
    <row r="698" spans="2:11" ht="12.75">
      <c r="B698" s="9"/>
      <c r="C698" s="8"/>
      <c r="D698" s="16"/>
      <c r="F698" s="10"/>
      <c r="G698" s="10"/>
      <c r="H698" s="13"/>
      <c r="K698" s="7"/>
    </row>
    <row r="699" spans="2:11" ht="12.75">
      <c r="B699" s="9"/>
      <c r="C699" s="8"/>
      <c r="D699" s="16"/>
      <c r="F699" s="10"/>
      <c r="G699" s="10"/>
      <c r="H699" s="13"/>
      <c r="K699" s="7"/>
    </row>
    <row r="700" spans="2:11" ht="12.75">
      <c r="B700" s="9"/>
      <c r="C700" s="8"/>
      <c r="D700" s="16"/>
      <c r="F700" s="10"/>
      <c r="G700" s="10"/>
      <c r="H700" s="13"/>
      <c r="K700" s="7"/>
    </row>
    <row r="701" spans="2:11" ht="12.75">
      <c r="B701" s="9"/>
      <c r="F701" s="10"/>
      <c r="G701" s="10"/>
      <c r="H701" s="13"/>
      <c r="K701" s="7"/>
    </row>
    <row r="702" spans="2:11" ht="12.75">
      <c r="B702" s="9"/>
      <c r="C702" s="8"/>
      <c r="D702" s="16"/>
      <c r="F702" s="10"/>
      <c r="G702" s="10"/>
      <c r="H702" s="13"/>
      <c r="K702" s="7"/>
    </row>
    <row r="703" spans="2:11" ht="12.75">
      <c r="B703" s="9"/>
      <c r="F703" s="10"/>
      <c r="G703" s="10"/>
      <c r="H703" s="13"/>
      <c r="K703" s="7"/>
    </row>
    <row r="704" spans="2:11" ht="12.75">
      <c r="B704" s="9"/>
      <c r="C704" s="8"/>
      <c r="D704" s="16"/>
      <c r="F704" s="10"/>
      <c r="G704" s="10"/>
      <c r="H704" s="13"/>
      <c r="K704" s="7"/>
    </row>
    <row r="705" spans="2:11" ht="12.75">
      <c r="B705" s="9"/>
      <c r="F705" s="10"/>
      <c r="G705" s="10"/>
      <c r="H705" s="13"/>
      <c r="K705" s="7"/>
    </row>
    <row r="706" spans="2:11" ht="12.75">
      <c r="B706" s="9"/>
      <c r="C706" s="8"/>
      <c r="D706" s="16"/>
      <c r="F706" s="10"/>
      <c r="G706" s="10"/>
      <c r="H706" s="13"/>
      <c r="K706" s="7"/>
    </row>
    <row r="707" spans="2:11" ht="12.75">
      <c r="B707" s="9"/>
      <c r="C707" s="8"/>
      <c r="D707" s="16"/>
      <c r="F707" s="10"/>
      <c r="G707" s="10"/>
      <c r="H707" s="13"/>
      <c r="K707" s="7"/>
    </row>
    <row r="708" spans="2:11" ht="12.75">
      <c r="B708" s="9"/>
      <c r="C708" s="8"/>
      <c r="D708" s="16"/>
      <c r="F708" s="10"/>
      <c r="G708" s="10"/>
      <c r="H708" s="13"/>
      <c r="K708" s="7"/>
    </row>
    <row r="709" spans="2:11" ht="12.75">
      <c r="B709" s="9"/>
      <c r="F709" s="10"/>
      <c r="G709" s="10"/>
      <c r="H709" s="13"/>
      <c r="K709" s="7"/>
    </row>
    <row r="710" spans="2:11" ht="12.75">
      <c r="B710" s="9"/>
      <c r="F710" s="10"/>
      <c r="G710" s="10"/>
      <c r="H710" s="13"/>
      <c r="K710" s="7"/>
    </row>
    <row r="711" spans="2:11" ht="12.75">
      <c r="B711" s="9"/>
      <c r="F711" s="10"/>
      <c r="G711" s="10"/>
      <c r="H711" s="13"/>
      <c r="K711" s="7"/>
    </row>
    <row r="712" spans="2:11" ht="12.75">
      <c r="B712" s="9"/>
      <c r="F712" s="10"/>
      <c r="G712" s="10"/>
      <c r="H712" s="13"/>
      <c r="K712" s="7"/>
    </row>
    <row r="713" spans="2:11" ht="12.75">
      <c r="B713" s="9"/>
      <c r="F713" s="10"/>
      <c r="G713" s="10"/>
      <c r="H713" s="13"/>
      <c r="K713" s="7"/>
    </row>
    <row r="714" spans="2:11" ht="12.75">
      <c r="B714" s="9"/>
      <c r="F714" s="10"/>
      <c r="G714" s="10"/>
      <c r="H714" s="13"/>
      <c r="K714" s="7"/>
    </row>
    <row r="715" spans="2:11" ht="12.75">
      <c r="B715" s="9"/>
      <c r="F715" s="10"/>
      <c r="G715" s="10"/>
      <c r="H715" s="13"/>
      <c r="K715" s="7"/>
    </row>
    <row r="716" spans="2:11" ht="12.75">
      <c r="B716" s="9"/>
      <c r="F716" s="10"/>
      <c r="G716" s="10"/>
      <c r="H716" s="13"/>
      <c r="K716" s="7"/>
    </row>
    <row r="717" spans="2:11" ht="12.75">
      <c r="B717" s="9"/>
      <c r="F717" s="10"/>
      <c r="G717" s="10"/>
      <c r="H717" s="13"/>
      <c r="K717" s="7"/>
    </row>
    <row r="718" spans="2:11" ht="12.75">
      <c r="B718" s="9"/>
      <c r="F718" s="10"/>
      <c r="G718" s="10"/>
      <c r="H718" s="13"/>
      <c r="K718" s="7"/>
    </row>
    <row r="719" spans="2:11" ht="12.75">
      <c r="B719" s="9"/>
      <c r="F719" s="10"/>
      <c r="G719" s="10"/>
      <c r="H719" s="11"/>
      <c r="K719" s="7"/>
    </row>
    <row r="720" spans="2:11" ht="12.75">
      <c r="B720" s="9"/>
      <c r="F720" s="10"/>
      <c r="G720" s="10"/>
      <c r="H720" s="11"/>
      <c r="K720" s="7"/>
    </row>
    <row r="721" spans="2:11" ht="12.75">
      <c r="B721" s="9"/>
      <c r="F721" s="10"/>
      <c r="G721" s="10"/>
      <c r="H721" s="11"/>
      <c r="K721" s="7"/>
    </row>
    <row r="722" spans="2:11" ht="12.75">
      <c r="B722" s="9"/>
      <c r="F722" s="10"/>
      <c r="G722" s="10"/>
      <c r="H722" s="11"/>
      <c r="K722" s="7"/>
    </row>
    <row r="723" spans="2:11" ht="12.75">
      <c r="B723" s="9"/>
      <c r="F723" s="10"/>
      <c r="G723" s="10"/>
      <c r="H723" s="11"/>
      <c r="K723" s="7"/>
    </row>
    <row r="724" spans="2:11" ht="12.75">
      <c r="B724" s="9"/>
      <c r="F724" s="10"/>
      <c r="G724" s="10"/>
      <c r="H724" s="11"/>
      <c r="K724" s="7"/>
    </row>
    <row r="725" spans="2:11" ht="12.75">
      <c r="B725" s="9"/>
      <c r="F725" s="10"/>
      <c r="G725" s="10"/>
      <c r="H725" s="11"/>
      <c r="K725" s="7"/>
    </row>
    <row r="726" spans="2:11" ht="12.75">
      <c r="B726" s="9"/>
      <c r="F726" s="10"/>
      <c r="G726" s="10"/>
      <c r="H726" s="11"/>
      <c r="K726" s="7"/>
    </row>
    <row r="727" spans="2:11" ht="12.75">
      <c r="B727" s="9"/>
      <c r="F727" s="10"/>
      <c r="G727" s="10"/>
      <c r="H727" s="11"/>
      <c r="K727" s="7"/>
    </row>
    <row r="728" spans="2:11" ht="12.75">
      <c r="B728" s="9"/>
      <c r="F728" s="10"/>
      <c r="G728" s="10"/>
      <c r="H728" s="11"/>
      <c r="K728" s="7"/>
    </row>
    <row r="729" spans="2:11" ht="12.75">
      <c r="B729" s="9"/>
      <c r="F729" s="10"/>
      <c r="G729" s="10"/>
      <c r="H729" s="11"/>
      <c r="K729" s="7"/>
    </row>
    <row r="730" spans="2:11" ht="12.75">
      <c r="B730" s="9"/>
      <c r="F730" s="10"/>
      <c r="G730" s="10"/>
      <c r="H730" s="11"/>
      <c r="K730" s="7"/>
    </row>
    <row r="731" spans="2:11" ht="12.75">
      <c r="B731" s="9"/>
      <c r="F731" s="10"/>
      <c r="G731" s="10"/>
      <c r="H731" s="11"/>
      <c r="K731" s="7"/>
    </row>
    <row r="732" spans="2:11" ht="12.75">
      <c r="B732" s="9"/>
      <c r="F732" s="10"/>
      <c r="G732" s="10"/>
      <c r="H732" s="11"/>
      <c r="K732" s="7"/>
    </row>
    <row r="733" spans="2:11" ht="12.75">
      <c r="B733" s="9"/>
      <c r="F733" s="10"/>
      <c r="G733" s="10"/>
      <c r="H733" s="11"/>
      <c r="K733" s="7"/>
    </row>
    <row r="734" spans="2:11" ht="12.75">
      <c r="B734" s="9"/>
      <c r="F734" s="10"/>
      <c r="G734" s="10"/>
      <c r="H734" s="11"/>
      <c r="K734" s="7"/>
    </row>
    <row r="735" spans="2:11" ht="12.75">
      <c r="B735" s="9"/>
      <c r="F735" s="10"/>
      <c r="G735" s="10"/>
      <c r="H735" s="11"/>
      <c r="K735" s="7"/>
    </row>
    <row r="736" spans="2:11" ht="12.75">
      <c r="B736" s="9"/>
      <c r="F736" s="10"/>
      <c r="G736" s="10"/>
      <c r="H736" s="11"/>
      <c r="K736" s="7"/>
    </row>
    <row r="737" spans="2:11" ht="12.75">
      <c r="B737" s="9"/>
      <c r="F737" s="10"/>
      <c r="G737" s="10"/>
      <c r="H737" s="11"/>
      <c r="K737" s="7"/>
    </row>
    <row r="738" spans="2:11" ht="12.75">
      <c r="B738" s="9"/>
      <c r="F738" s="10"/>
      <c r="G738" s="10"/>
      <c r="H738" s="11"/>
      <c r="K738" s="7"/>
    </row>
    <row r="739" spans="2:11" ht="12.75">
      <c r="B739" s="9"/>
      <c r="F739" s="10"/>
      <c r="G739" s="10"/>
      <c r="H739" s="11"/>
      <c r="K739" s="7"/>
    </row>
    <row r="740" spans="2:11" ht="12.75">
      <c r="B740" s="9"/>
      <c r="F740" s="10"/>
      <c r="G740" s="10"/>
      <c r="H740" s="13"/>
      <c r="K740" s="7"/>
    </row>
    <row r="741" spans="2:11" ht="12.75">
      <c r="B741" s="9"/>
      <c r="F741" s="10"/>
      <c r="G741" s="10"/>
      <c r="H741" s="13"/>
      <c r="K741" s="7"/>
    </row>
    <row r="742" spans="2:11" ht="12.75">
      <c r="B742" s="9"/>
      <c r="F742" s="10"/>
      <c r="G742" s="10"/>
      <c r="H742" s="13"/>
      <c r="K742" s="7"/>
    </row>
    <row r="743" spans="2:11" ht="12.75">
      <c r="B743" s="9"/>
      <c r="F743" s="10"/>
      <c r="G743" s="10"/>
      <c r="H743" s="11"/>
      <c r="K743" s="7"/>
    </row>
    <row r="744" spans="2:11" ht="12.75">
      <c r="B744" s="9"/>
      <c r="F744" s="10"/>
      <c r="G744" s="10"/>
      <c r="H744" s="11"/>
      <c r="K744" s="7"/>
    </row>
    <row r="745" spans="2:11" ht="12.75">
      <c r="B745" s="9"/>
      <c r="F745" s="10"/>
      <c r="G745" s="10"/>
      <c r="H745" s="11"/>
      <c r="K745" s="7"/>
    </row>
    <row r="746" spans="2:11" ht="12.75">
      <c r="B746" s="9"/>
      <c r="F746" s="10"/>
      <c r="G746" s="10"/>
      <c r="H746" s="11"/>
      <c r="K746" s="7"/>
    </row>
    <row r="747" spans="2:11" ht="12.75">
      <c r="B747" s="9"/>
      <c r="F747" s="10"/>
      <c r="G747" s="10"/>
      <c r="H747" s="11"/>
      <c r="K747" s="7"/>
    </row>
    <row r="748" spans="2:11" ht="12.75">
      <c r="B748" s="9"/>
      <c r="F748" s="10"/>
      <c r="G748" s="10"/>
      <c r="H748" s="11"/>
      <c r="K748" s="7"/>
    </row>
    <row r="749" spans="2:11" ht="12.75">
      <c r="B749" s="9"/>
      <c r="F749" s="10"/>
      <c r="G749" s="10"/>
      <c r="H749" s="11"/>
      <c r="K749" s="7"/>
    </row>
    <row r="750" spans="2:11" ht="12.75">
      <c r="B750" s="9"/>
      <c r="F750" s="10"/>
      <c r="G750" s="10"/>
      <c r="H750" s="11"/>
      <c r="K750" s="7"/>
    </row>
    <row r="751" spans="2:11" ht="12.75">
      <c r="B751" s="9"/>
      <c r="F751" s="18"/>
      <c r="G751" s="18"/>
      <c r="H751" s="15"/>
      <c r="K751" s="7"/>
    </row>
    <row r="752" spans="2:11" ht="15">
      <c r="B752" s="9"/>
      <c r="C752" s="3"/>
      <c r="E752" s="9"/>
      <c r="F752" s="14"/>
      <c r="G752" s="14"/>
      <c r="H752" s="15"/>
      <c r="K752" s="7"/>
    </row>
    <row r="753" spans="2:11" ht="15">
      <c r="B753" s="9"/>
      <c r="C753" s="3"/>
      <c r="E753" s="9"/>
      <c r="F753" s="14"/>
      <c r="G753" s="14"/>
      <c r="H753" s="15"/>
      <c r="K753" s="7"/>
    </row>
    <row r="754" spans="2:11" ht="15">
      <c r="B754" s="9"/>
      <c r="C754" s="3"/>
      <c r="E754" s="9"/>
      <c r="F754" s="14"/>
      <c r="G754" s="14"/>
      <c r="H754" s="15"/>
      <c r="K754" s="7"/>
    </row>
    <row r="755" spans="2:11" ht="15">
      <c r="B755" s="9"/>
      <c r="C755" s="3"/>
      <c r="E755" s="9"/>
      <c r="F755" s="14"/>
      <c r="G755" s="14"/>
      <c r="H755" s="15"/>
      <c r="K755" s="7"/>
    </row>
    <row r="756" spans="2:11" ht="15">
      <c r="B756" s="9"/>
      <c r="C756" s="3"/>
      <c r="E756" s="9"/>
      <c r="F756" s="14"/>
      <c r="G756" s="14"/>
      <c r="H756" s="15"/>
      <c r="K756" s="7"/>
    </row>
    <row r="757" spans="2:11" ht="15">
      <c r="B757" s="9"/>
      <c r="C757" s="3"/>
      <c r="E757" s="9"/>
      <c r="F757" s="14"/>
      <c r="G757" s="14"/>
      <c r="H757" s="15"/>
      <c r="K757" s="7"/>
    </row>
    <row r="758" spans="2:11" ht="15">
      <c r="B758" s="9"/>
      <c r="C758" s="3"/>
      <c r="E758" s="9"/>
      <c r="F758" s="14"/>
      <c r="G758" s="14"/>
      <c r="H758" s="15"/>
      <c r="K758" s="7"/>
    </row>
    <row r="759" spans="2:11" ht="15">
      <c r="B759" s="9"/>
      <c r="C759" s="3"/>
      <c r="E759" s="9"/>
      <c r="F759" s="14"/>
      <c r="G759" s="14"/>
      <c r="H759" s="15"/>
      <c r="K759" s="7"/>
    </row>
    <row r="760" spans="2:11" ht="15">
      <c r="B760" s="9"/>
      <c r="C760" s="3"/>
      <c r="E760" s="9"/>
      <c r="F760" s="14"/>
      <c r="G760" s="14"/>
      <c r="H760" s="15"/>
      <c r="K760" s="7"/>
    </row>
    <row r="761" spans="2:11" ht="15">
      <c r="B761" s="9"/>
      <c r="C761" s="3"/>
      <c r="E761" s="9"/>
      <c r="F761" s="14"/>
      <c r="G761" s="14"/>
      <c r="H761" s="15"/>
      <c r="K761" s="7"/>
    </row>
    <row r="762" spans="2:11" ht="15">
      <c r="B762" s="9"/>
      <c r="C762" s="3"/>
      <c r="E762" s="9"/>
      <c r="F762" s="14"/>
      <c r="G762" s="14"/>
      <c r="H762" s="15"/>
      <c r="K762" s="7"/>
    </row>
    <row r="763" spans="2:11" ht="15">
      <c r="B763" s="9"/>
      <c r="C763" s="3"/>
      <c r="E763" s="9"/>
      <c r="F763" s="14"/>
      <c r="G763" s="14"/>
      <c r="H763" s="15"/>
      <c r="K763" s="7"/>
    </row>
    <row r="764" spans="2:11" ht="15">
      <c r="B764" s="9"/>
      <c r="C764" s="3"/>
      <c r="E764" s="9"/>
      <c r="F764" s="14"/>
      <c r="G764" s="14"/>
      <c r="H764" s="15"/>
      <c r="K764" s="7"/>
    </row>
    <row r="765" spans="2:11" ht="15">
      <c r="B765" s="9"/>
      <c r="C765" s="3"/>
      <c r="E765" s="9"/>
      <c r="F765" s="14"/>
      <c r="G765" s="14"/>
      <c r="H765" s="15"/>
      <c r="K765" s="7"/>
    </row>
    <row r="766" spans="2:11" ht="15">
      <c r="B766" s="9"/>
      <c r="C766" s="3"/>
      <c r="E766" s="9"/>
      <c r="F766" s="14"/>
      <c r="G766" s="14"/>
      <c r="H766" s="15"/>
      <c r="K766" s="7"/>
    </row>
    <row r="767" spans="2:11" ht="15">
      <c r="B767" s="9"/>
      <c r="C767" s="3"/>
      <c r="E767" s="9"/>
      <c r="F767" s="14"/>
      <c r="G767" s="14"/>
      <c r="H767" s="15"/>
      <c r="K767" s="7"/>
    </row>
    <row r="768" spans="2:11" ht="15">
      <c r="B768" s="9"/>
      <c r="C768" s="3"/>
      <c r="E768" s="9"/>
      <c r="F768" s="14"/>
      <c r="G768" s="14"/>
      <c r="H768" s="15"/>
      <c r="K768" s="7"/>
    </row>
    <row r="769" spans="2:11" ht="15">
      <c r="B769" s="9"/>
      <c r="C769" s="3"/>
      <c r="E769" s="9"/>
      <c r="F769" s="14"/>
      <c r="G769" s="14"/>
      <c r="H769" s="15"/>
      <c r="K769" s="7"/>
    </row>
    <row r="770" spans="2:11" ht="15">
      <c r="B770" s="9"/>
      <c r="C770" s="3"/>
      <c r="E770" s="9"/>
      <c r="F770" s="14"/>
      <c r="G770" s="14"/>
      <c r="H770" s="15"/>
      <c r="K770" s="7"/>
    </row>
    <row r="771" spans="2:11" ht="15">
      <c r="B771" s="9"/>
      <c r="C771" s="3"/>
      <c r="E771" s="9"/>
      <c r="F771" s="14"/>
      <c r="G771" s="14"/>
      <c r="H771" s="15"/>
      <c r="K771" s="7"/>
    </row>
    <row r="772" spans="2:11" ht="15">
      <c r="B772" s="9"/>
      <c r="C772" s="3"/>
      <c r="E772" s="9"/>
      <c r="F772" s="14"/>
      <c r="G772" s="14"/>
      <c r="H772" s="15"/>
      <c r="K772" s="7"/>
    </row>
    <row r="773" spans="2:11" ht="15">
      <c r="B773" s="9"/>
      <c r="C773" s="3"/>
      <c r="E773" s="9"/>
      <c r="F773" s="14"/>
      <c r="G773" s="14"/>
      <c r="H773" s="15"/>
      <c r="K773" s="7"/>
    </row>
    <row r="774" spans="2:11" ht="15">
      <c r="B774" s="9"/>
      <c r="C774" s="3"/>
      <c r="E774" s="9"/>
      <c r="F774" s="14"/>
      <c r="G774" s="14"/>
      <c r="H774" s="15"/>
      <c r="K774" s="7"/>
    </row>
    <row r="775" spans="2:11" ht="15">
      <c r="B775" s="9"/>
      <c r="C775" s="3"/>
      <c r="E775" s="9"/>
      <c r="F775" s="14"/>
      <c r="G775" s="14"/>
      <c r="H775" s="15"/>
      <c r="K775" s="7"/>
    </row>
    <row r="776" spans="2:11" ht="15">
      <c r="B776" s="9"/>
      <c r="C776" s="3"/>
      <c r="E776" s="9"/>
      <c r="F776" s="14"/>
      <c r="G776" s="14"/>
      <c r="H776" s="15"/>
      <c r="K776" s="7"/>
    </row>
    <row r="777" spans="2:11" ht="15">
      <c r="B777" s="9"/>
      <c r="C777" s="3"/>
      <c r="E777" s="9"/>
      <c r="F777" s="14"/>
      <c r="G777" s="14"/>
      <c r="H777" s="15"/>
      <c r="K777" s="7"/>
    </row>
    <row r="778" spans="2:11" ht="15">
      <c r="B778" s="9"/>
      <c r="C778" s="3"/>
      <c r="E778" s="9"/>
      <c r="F778" s="14"/>
      <c r="G778" s="14"/>
      <c r="H778" s="15"/>
      <c r="K778" s="7"/>
    </row>
    <row r="779" spans="2:11" ht="15">
      <c r="B779" s="9"/>
      <c r="C779" s="3"/>
      <c r="E779" s="9"/>
      <c r="F779" s="14"/>
      <c r="G779" s="14"/>
      <c r="H779" s="15"/>
      <c r="K779" s="7"/>
    </row>
    <row r="780" spans="2:11" ht="15">
      <c r="B780" s="9"/>
      <c r="C780" s="3"/>
      <c r="E780" s="9"/>
      <c r="F780" s="14"/>
      <c r="G780" s="14"/>
      <c r="H780" s="15"/>
      <c r="K780" s="7"/>
    </row>
    <row r="781" spans="2:11" ht="15">
      <c r="B781" s="9"/>
      <c r="C781" s="3"/>
      <c r="E781" s="9"/>
      <c r="F781" s="14"/>
      <c r="G781" s="14"/>
      <c r="H781" s="15"/>
      <c r="K781" s="7"/>
    </row>
    <row r="782" spans="2:11" ht="15">
      <c r="B782" s="9"/>
      <c r="C782" s="3"/>
      <c r="E782" s="9"/>
      <c r="F782" s="14"/>
      <c r="G782" s="14"/>
      <c r="H782" s="15"/>
      <c r="K782" s="7"/>
    </row>
    <row r="783" spans="2:11" ht="15">
      <c r="B783" s="9"/>
      <c r="C783" s="3"/>
      <c r="E783" s="9"/>
      <c r="F783" s="14"/>
      <c r="G783" s="14"/>
      <c r="H783" s="15"/>
      <c r="K783" s="7"/>
    </row>
    <row r="784" spans="2:11" ht="15">
      <c r="B784" s="9"/>
      <c r="C784" s="3"/>
      <c r="E784" s="9"/>
      <c r="F784" s="14"/>
      <c r="G784" s="14"/>
      <c r="H784" s="15"/>
      <c r="K784" s="7"/>
    </row>
    <row r="785" spans="2:11" ht="15">
      <c r="B785" s="9"/>
      <c r="C785" s="3"/>
      <c r="E785" s="9"/>
      <c r="F785" s="14"/>
      <c r="G785" s="14"/>
      <c r="H785" s="15"/>
      <c r="K785" s="7"/>
    </row>
    <row r="786" spans="2:11" ht="15">
      <c r="B786" s="9"/>
      <c r="C786" s="3"/>
      <c r="E786" s="9"/>
      <c r="F786" s="14"/>
      <c r="G786" s="14"/>
      <c r="H786" s="15"/>
      <c r="K786" s="7"/>
    </row>
    <row r="787" spans="2:11" ht="15">
      <c r="B787" s="9"/>
      <c r="C787" s="3"/>
      <c r="E787" s="9"/>
      <c r="F787" s="14"/>
      <c r="G787" s="14"/>
      <c r="H787" s="15"/>
      <c r="K787" s="7"/>
    </row>
    <row r="788" spans="2:11" ht="15">
      <c r="B788" s="9"/>
      <c r="C788" s="3"/>
      <c r="E788" s="9"/>
      <c r="F788" s="14"/>
      <c r="G788" s="14"/>
      <c r="H788" s="15"/>
      <c r="K788" s="7"/>
    </row>
    <row r="789" spans="2:11" ht="15">
      <c r="B789" s="9"/>
      <c r="C789" s="3"/>
      <c r="E789" s="9"/>
      <c r="F789" s="14"/>
      <c r="G789" s="14"/>
      <c r="H789" s="15"/>
      <c r="K789" s="7"/>
    </row>
    <row r="790" spans="2:11" ht="15">
      <c r="B790" s="9"/>
      <c r="C790" s="3"/>
      <c r="E790" s="9"/>
      <c r="F790" s="14"/>
      <c r="G790" s="14"/>
      <c r="H790" s="15"/>
      <c r="K790" s="7"/>
    </row>
    <row r="791" spans="2:11" ht="15">
      <c r="B791" s="9"/>
      <c r="C791" s="3"/>
      <c r="E791" s="9"/>
      <c r="F791" s="14"/>
      <c r="G791" s="14"/>
      <c r="H791" s="15"/>
      <c r="K791" s="7"/>
    </row>
    <row r="792" spans="2:11" ht="15">
      <c r="B792" s="9"/>
      <c r="C792" s="3"/>
      <c r="E792" s="9"/>
      <c r="F792" s="14"/>
      <c r="G792" s="14"/>
      <c r="H792" s="15"/>
      <c r="K792" s="7"/>
    </row>
    <row r="793" spans="2:11" ht="15">
      <c r="B793" s="9"/>
      <c r="C793" s="3"/>
      <c r="E793" s="9"/>
      <c r="F793" s="14"/>
      <c r="G793" s="14"/>
      <c r="H793" s="15"/>
      <c r="K793" s="7"/>
    </row>
    <row r="794" spans="2:11" ht="15">
      <c r="B794" s="9"/>
      <c r="C794" s="3"/>
      <c r="E794" s="9"/>
      <c r="F794" s="14"/>
      <c r="G794" s="14"/>
      <c r="H794" s="15"/>
      <c r="K794" s="7"/>
    </row>
    <row r="795" spans="2:11" ht="15">
      <c r="B795" s="9"/>
      <c r="C795" s="3"/>
      <c r="E795" s="9"/>
      <c r="F795" s="14"/>
      <c r="G795" s="14"/>
      <c r="H795" s="15"/>
      <c r="K795" s="7"/>
    </row>
    <row r="796" spans="2:11" ht="15">
      <c r="B796" s="9"/>
      <c r="C796" s="3"/>
      <c r="E796" s="9"/>
      <c r="F796" s="14"/>
      <c r="G796" s="14"/>
      <c r="H796" s="15"/>
      <c r="K796" s="7"/>
    </row>
    <row r="797" spans="2:11" ht="15">
      <c r="B797" s="9"/>
      <c r="C797" s="3"/>
      <c r="E797" s="9"/>
      <c r="F797" s="14"/>
      <c r="G797" s="14"/>
      <c r="H797" s="15"/>
      <c r="K797" s="7"/>
    </row>
    <row r="798" spans="2:11" ht="15">
      <c r="B798" s="9"/>
      <c r="C798" s="3"/>
      <c r="E798" s="9"/>
      <c r="F798" s="14"/>
      <c r="G798" s="14"/>
      <c r="H798" s="15"/>
      <c r="K798" s="7"/>
    </row>
    <row r="799" spans="2:11" ht="15">
      <c r="B799" s="9"/>
      <c r="C799" s="3"/>
      <c r="E799" s="9"/>
      <c r="F799" s="14"/>
      <c r="G799" s="14"/>
      <c r="H799" s="15"/>
      <c r="K799" s="7"/>
    </row>
    <row r="800" spans="2:11" ht="15">
      <c r="B800" s="9"/>
      <c r="C800" s="3"/>
      <c r="E800" s="9"/>
      <c r="F800" s="14"/>
      <c r="G800" s="14"/>
      <c r="H800" s="15"/>
      <c r="K800" s="7"/>
    </row>
    <row r="801" spans="2:11" ht="15">
      <c r="B801" s="9"/>
      <c r="C801" s="3"/>
      <c r="E801" s="9"/>
      <c r="F801" s="14"/>
      <c r="G801" s="14"/>
      <c r="H801" s="15"/>
      <c r="K801" s="7"/>
    </row>
    <row r="802" spans="2:11" ht="15">
      <c r="B802" s="9"/>
      <c r="C802" s="3"/>
      <c r="E802" s="9"/>
      <c r="F802" s="14"/>
      <c r="G802" s="14"/>
      <c r="H802" s="15"/>
      <c r="K802" s="7"/>
    </row>
    <row r="803" spans="2:11" ht="15">
      <c r="B803" s="9"/>
      <c r="C803" s="3"/>
      <c r="E803" s="9"/>
      <c r="F803" s="14"/>
      <c r="G803" s="14"/>
      <c r="H803" s="15"/>
      <c r="K803" s="7"/>
    </row>
    <row r="804" spans="2:11" ht="15">
      <c r="B804" s="9"/>
      <c r="C804" s="3"/>
      <c r="E804" s="9"/>
      <c r="F804" s="14"/>
      <c r="G804" s="14"/>
      <c r="H804" s="15"/>
      <c r="K804" s="7"/>
    </row>
    <row r="805" spans="2:11" ht="15">
      <c r="B805" s="9"/>
      <c r="C805" s="3"/>
      <c r="E805" s="9"/>
      <c r="F805" s="14"/>
      <c r="G805" s="14"/>
      <c r="H805" s="15"/>
      <c r="K805" s="7"/>
    </row>
    <row r="806" spans="2:11" ht="15">
      <c r="B806" s="9"/>
      <c r="C806" s="3"/>
      <c r="E806" s="9"/>
      <c r="F806" s="14"/>
      <c r="G806" s="14"/>
      <c r="H806" s="15"/>
      <c r="K806" s="7"/>
    </row>
    <row r="807" spans="2:11" ht="15">
      <c r="B807" s="9"/>
      <c r="C807" s="3"/>
      <c r="E807" s="9"/>
      <c r="F807" s="14"/>
      <c r="G807" s="14"/>
      <c r="H807" s="15"/>
      <c r="K807" s="7"/>
    </row>
    <row r="808" spans="2:11" ht="15">
      <c r="B808" s="9"/>
      <c r="C808" s="3"/>
      <c r="E808" s="9"/>
      <c r="F808" s="14"/>
      <c r="G808" s="14"/>
      <c r="H808" s="15"/>
      <c r="K808" s="7"/>
    </row>
    <row r="809" spans="2:11" ht="15">
      <c r="B809" s="9"/>
      <c r="C809" s="3"/>
      <c r="E809" s="9"/>
      <c r="F809" s="14"/>
      <c r="G809" s="14"/>
      <c r="H809" s="15"/>
      <c r="K809" s="7"/>
    </row>
    <row r="810" spans="2:11" ht="15">
      <c r="B810" s="9"/>
      <c r="C810" s="3"/>
      <c r="E810" s="9"/>
      <c r="F810" s="14"/>
      <c r="G810" s="14"/>
      <c r="H810" s="15"/>
      <c r="K810" s="7"/>
    </row>
    <row r="811" spans="2:11" ht="15">
      <c r="B811" s="9"/>
      <c r="C811" s="3"/>
      <c r="E811" s="9"/>
      <c r="F811" s="14"/>
      <c r="G811" s="14"/>
      <c r="H811" s="15"/>
      <c r="K811" s="7"/>
    </row>
    <row r="812" spans="2:11" ht="15">
      <c r="B812" s="9"/>
      <c r="C812" s="3"/>
      <c r="E812" s="9"/>
      <c r="F812" s="14"/>
      <c r="G812" s="14"/>
      <c r="H812" s="15"/>
      <c r="K812" s="7"/>
    </row>
    <row r="813" spans="2:11" ht="15">
      <c r="B813" s="9"/>
      <c r="C813" s="3"/>
      <c r="E813" s="9"/>
      <c r="F813" s="14"/>
      <c r="G813" s="14"/>
      <c r="H813" s="15"/>
      <c r="K813" s="7"/>
    </row>
    <row r="814" spans="2:11" ht="15">
      <c r="B814" s="9"/>
      <c r="C814" s="3"/>
      <c r="E814" s="9"/>
      <c r="F814" s="14"/>
      <c r="G814" s="14"/>
      <c r="H814" s="15"/>
      <c r="K814" s="7"/>
    </row>
    <row r="815" spans="2:11" ht="15">
      <c r="B815" s="9"/>
      <c r="C815" s="3"/>
      <c r="E815" s="9"/>
      <c r="F815" s="14"/>
      <c r="G815" s="14"/>
      <c r="H815" s="15"/>
      <c r="K815" s="7"/>
    </row>
    <row r="816" spans="2:11" ht="15">
      <c r="B816" s="9"/>
      <c r="C816" s="3"/>
      <c r="E816" s="9"/>
      <c r="F816" s="14"/>
      <c r="G816" s="14"/>
      <c r="H816" s="15"/>
      <c r="K816" s="7"/>
    </row>
    <row r="817" spans="2:11" ht="15">
      <c r="B817" s="9"/>
      <c r="C817" s="3"/>
      <c r="E817" s="9"/>
      <c r="F817" s="14"/>
      <c r="G817" s="14"/>
      <c r="H817" s="15"/>
      <c r="K817" s="7"/>
    </row>
    <row r="818" spans="2:11" ht="15">
      <c r="B818" s="9"/>
      <c r="C818" s="3"/>
      <c r="E818" s="9"/>
      <c r="F818" s="14"/>
      <c r="G818" s="14"/>
      <c r="H818" s="15"/>
      <c r="K818" s="7"/>
    </row>
    <row r="819" spans="2:11" ht="15">
      <c r="B819" s="9"/>
      <c r="C819" s="3"/>
      <c r="E819" s="9"/>
      <c r="F819" s="14"/>
      <c r="G819" s="14"/>
      <c r="H819" s="15"/>
      <c r="K819" s="7"/>
    </row>
    <row r="820" spans="2:11" ht="15">
      <c r="B820" s="9"/>
      <c r="C820" s="3"/>
      <c r="E820" s="9"/>
      <c r="F820" s="14"/>
      <c r="G820" s="14"/>
      <c r="H820" s="15"/>
      <c r="K820" s="7"/>
    </row>
    <row r="821" spans="2:11" ht="15">
      <c r="B821" s="9"/>
      <c r="C821" s="3"/>
      <c r="E821" s="9"/>
      <c r="F821" s="14"/>
      <c r="G821" s="14"/>
      <c r="H821" s="15"/>
      <c r="K821" s="7"/>
    </row>
    <row r="822" spans="2:11" ht="15">
      <c r="B822" s="9"/>
      <c r="C822" s="3"/>
      <c r="E822" s="9"/>
      <c r="F822" s="14"/>
      <c r="G822" s="14"/>
      <c r="H822" s="15"/>
      <c r="K822" s="7"/>
    </row>
    <row r="823" spans="2:11" ht="15">
      <c r="B823" s="9"/>
      <c r="C823" s="3"/>
      <c r="E823" s="9"/>
      <c r="F823" s="14"/>
      <c r="G823" s="14"/>
      <c r="H823" s="15"/>
      <c r="K823" s="7"/>
    </row>
    <row r="824" spans="2:11" ht="15">
      <c r="B824" s="9"/>
      <c r="C824" s="3"/>
      <c r="E824" s="9"/>
      <c r="F824" s="14"/>
      <c r="G824" s="14"/>
      <c r="H824" s="15"/>
      <c r="K824" s="7"/>
    </row>
    <row r="825" spans="2:11" ht="15">
      <c r="B825" s="9"/>
      <c r="C825" s="3"/>
      <c r="E825" s="9"/>
      <c r="F825" s="14"/>
      <c r="G825" s="14"/>
      <c r="H825" s="15"/>
      <c r="K825" s="7"/>
    </row>
    <row r="826" spans="2:11" ht="15">
      <c r="B826" s="9"/>
      <c r="C826" s="3"/>
      <c r="E826" s="9"/>
      <c r="F826" s="14"/>
      <c r="G826" s="14"/>
      <c r="H826" s="15"/>
      <c r="K826" s="7"/>
    </row>
    <row r="827" spans="2:11" ht="15">
      <c r="B827" s="9"/>
      <c r="C827" s="3"/>
      <c r="E827" s="9"/>
      <c r="F827" s="14"/>
      <c r="G827" s="14"/>
      <c r="H827" s="15"/>
      <c r="K827" s="7"/>
    </row>
    <row r="828" spans="2:11" ht="15">
      <c r="B828" s="9"/>
      <c r="C828" s="3"/>
      <c r="E828" s="9"/>
      <c r="F828" s="14"/>
      <c r="G828" s="14"/>
      <c r="H828" s="15"/>
      <c r="K828" s="7"/>
    </row>
    <row r="829" spans="2:11" ht="15">
      <c r="B829" s="9"/>
      <c r="C829" s="3"/>
      <c r="E829" s="9"/>
      <c r="F829" s="14"/>
      <c r="G829" s="14"/>
      <c r="H829" s="15"/>
      <c r="K829" s="7"/>
    </row>
    <row r="830" spans="2:11" ht="15">
      <c r="B830" s="9"/>
      <c r="C830" s="3"/>
      <c r="E830" s="9"/>
      <c r="F830" s="14"/>
      <c r="G830" s="14"/>
      <c r="H830" s="15"/>
      <c r="K830" s="7"/>
    </row>
    <row r="831" spans="2:11" ht="15">
      <c r="B831" s="9"/>
      <c r="C831" s="3"/>
      <c r="E831" s="9"/>
      <c r="F831" s="14"/>
      <c r="G831" s="14"/>
      <c r="H831" s="15"/>
      <c r="K831" s="7"/>
    </row>
    <row r="832" spans="2:11" ht="15">
      <c r="B832" s="9"/>
      <c r="C832" s="3"/>
      <c r="E832" s="9"/>
      <c r="F832" s="14"/>
      <c r="G832" s="14"/>
      <c r="H832" s="15"/>
      <c r="K832" s="7"/>
    </row>
    <row r="833" spans="2:11" ht="15">
      <c r="B833" s="9"/>
      <c r="C833" s="3"/>
      <c r="E833" s="9"/>
      <c r="F833" s="14"/>
      <c r="G833" s="14"/>
      <c r="H833" s="15"/>
      <c r="K833" s="7"/>
    </row>
    <row r="834" spans="2:11" ht="15">
      <c r="B834" s="9"/>
      <c r="C834" s="3"/>
      <c r="E834" s="9"/>
      <c r="F834" s="14"/>
      <c r="G834" s="14"/>
      <c r="H834" s="15"/>
      <c r="K834" s="7"/>
    </row>
    <row r="835" spans="2:11" ht="15">
      <c r="B835" s="9"/>
      <c r="C835" s="3"/>
      <c r="E835" s="9"/>
      <c r="F835" s="14"/>
      <c r="G835" s="14"/>
      <c r="H835" s="15"/>
      <c r="K835" s="7"/>
    </row>
    <row r="836" spans="2:11" ht="15">
      <c r="B836" s="9"/>
      <c r="C836" s="3"/>
      <c r="E836" s="9"/>
      <c r="F836" s="14"/>
      <c r="G836" s="14"/>
      <c r="H836" s="15"/>
      <c r="K836" s="7"/>
    </row>
    <row r="837" spans="2:11" ht="15">
      <c r="B837" s="9"/>
      <c r="C837" s="3"/>
      <c r="E837" s="9"/>
      <c r="F837" s="14"/>
      <c r="G837" s="14"/>
      <c r="H837" s="15"/>
      <c r="K837" s="7"/>
    </row>
    <row r="838" spans="2:11" ht="15">
      <c r="B838" s="9"/>
      <c r="C838" s="3"/>
      <c r="E838" s="9"/>
      <c r="F838" s="14"/>
      <c r="G838" s="14"/>
      <c r="H838" s="15"/>
      <c r="K838" s="7"/>
    </row>
    <row r="839" spans="2:11" ht="15">
      <c r="B839" s="9"/>
      <c r="C839" s="3"/>
      <c r="E839" s="9"/>
      <c r="F839" s="14"/>
      <c r="G839" s="14"/>
      <c r="H839" s="15"/>
      <c r="K839" s="7"/>
    </row>
    <row r="840" spans="2:11" ht="15">
      <c r="B840" s="9"/>
      <c r="C840" s="3"/>
      <c r="E840" s="9"/>
      <c r="F840" s="14"/>
      <c r="G840" s="14"/>
      <c r="H840" s="15"/>
      <c r="K840" s="7"/>
    </row>
    <row r="841" spans="2:11" ht="15">
      <c r="B841" s="9"/>
      <c r="C841" s="3"/>
      <c r="E841" s="9"/>
      <c r="F841" s="14"/>
      <c r="G841" s="14"/>
      <c r="H841" s="15"/>
      <c r="K841" s="7"/>
    </row>
    <row r="842" spans="2:11" ht="15">
      <c r="B842" s="9"/>
      <c r="C842" s="3"/>
      <c r="E842" s="9"/>
      <c r="F842" s="14"/>
      <c r="G842" s="14"/>
      <c r="H842" s="15"/>
      <c r="K842" s="7"/>
    </row>
    <row r="843" spans="2:11" ht="12.75">
      <c r="B843" s="9"/>
      <c r="C843" s="8"/>
      <c r="E843" s="9"/>
      <c r="F843" s="14"/>
      <c r="G843" s="14"/>
      <c r="H843" s="15"/>
      <c r="K843" s="7"/>
    </row>
    <row r="844" spans="2:11" ht="12.75">
      <c r="B844" s="9"/>
      <c r="C844" s="8"/>
      <c r="E844" s="9"/>
      <c r="F844" s="14"/>
      <c r="G844" s="14"/>
      <c r="H844" s="15"/>
      <c r="K844" s="7"/>
    </row>
    <row r="845" spans="2:11" ht="12.75">
      <c r="B845" s="9"/>
      <c r="C845" s="8"/>
      <c r="E845" s="9"/>
      <c r="F845" s="14"/>
      <c r="G845" s="14"/>
      <c r="H845" s="15"/>
      <c r="K845" s="7"/>
    </row>
    <row r="846" spans="2:11" ht="12.75">
      <c r="B846" s="9"/>
      <c r="F846" s="14"/>
      <c r="G846" s="14"/>
      <c r="H846" s="15"/>
      <c r="K846" s="7"/>
    </row>
    <row r="847" spans="2:11" ht="12.75">
      <c r="B847" s="9"/>
      <c r="F847" s="14"/>
      <c r="G847" s="14"/>
      <c r="H847" s="15"/>
      <c r="K847" s="7"/>
    </row>
    <row r="848" spans="2:11" ht="12.75">
      <c r="B848" s="9"/>
      <c r="F848" s="14"/>
      <c r="G848" s="14"/>
      <c r="H848" s="15"/>
      <c r="K848" s="7"/>
    </row>
    <row r="849" spans="2:11" ht="12.75">
      <c r="B849" s="9"/>
      <c r="F849" s="14"/>
      <c r="G849" s="14"/>
      <c r="H849" s="15"/>
      <c r="K849" s="7"/>
    </row>
    <row r="850" spans="2:11" ht="12.75">
      <c r="B850" s="9"/>
      <c r="F850" s="14"/>
      <c r="G850" s="14"/>
      <c r="H850" s="15"/>
      <c r="K850" s="7"/>
    </row>
    <row r="851" spans="2:11" ht="12.75">
      <c r="B851" s="9"/>
      <c r="F851" s="14"/>
      <c r="G851" s="14"/>
      <c r="H851" s="15"/>
      <c r="K851" s="7"/>
    </row>
    <row r="852" spans="2:11" ht="12.75">
      <c r="B852" s="9"/>
      <c r="F852" s="14"/>
      <c r="G852" s="14"/>
      <c r="H852" s="15"/>
      <c r="K852" s="7"/>
    </row>
    <row r="853" spans="2:11" ht="12.75">
      <c r="B853" s="9"/>
      <c r="F853" s="14"/>
      <c r="G853" s="14"/>
      <c r="H853" s="15"/>
      <c r="K853" s="7"/>
    </row>
    <row r="854" spans="2:11" ht="12.75">
      <c r="B854" s="9"/>
      <c r="F854" s="14"/>
      <c r="G854" s="14"/>
      <c r="H854" s="15"/>
      <c r="K854" s="7"/>
    </row>
    <row r="855" spans="2:11" ht="12.75">
      <c r="B855" s="9"/>
      <c r="F855" s="14"/>
      <c r="G855" s="14"/>
      <c r="H855" s="15"/>
      <c r="K855" s="7"/>
    </row>
    <row r="856" spans="2:11" ht="12.75">
      <c r="B856" s="9"/>
      <c r="F856" s="14"/>
      <c r="G856" s="14"/>
      <c r="H856" s="15"/>
      <c r="K856" s="7"/>
    </row>
    <row r="857" spans="2:11" ht="12.75">
      <c r="B857" s="9"/>
      <c r="F857" s="14"/>
      <c r="G857" s="14"/>
      <c r="H857" s="15"/>
      <c r="K857" s="7"/>
    </row>
    <row r="858" spans="2:11" ht="12.75">
      <c r="B858" s="9"/>
      <c r="F858" s="14"/>
      <c r="G858" s="14"/>
      <c r="H858" s="15"/>
      <c r="K858" s="7"/>
    </row>
    <row r="859" spans="2:11" ht="12.75">
      <c r="B859" s="9"/>
      <c r="F859" s="14"/>
      <c r="G859" s="14"/>
      <c r="H859" s="15"/>
      <c r="K859" s="7"/>
    </row>
    <row r="860" spans="2:11" ht="12.75">
      <c r="B860" s="9"/>
      <c r="F860" s="14"/>
      <c r="G860" s="14"/>
      <c r="H860" s="15"/>
      <c r="K860" s="7"/>
    </row>
    <row r="861" spans="2:11" ht="12.75">
      <c r="B861" s="9"/>
      <c r="F861" s="14"/>
      <c r="G861" s="14"/>
      <c r="H861" s="15"/>
      <c r="K861" s="7"/>
    </row>
    <row r="862" spans="2:11" ht="12.75">
      <c r="B862" s="9"/>
      <c r="F862" s="14"/>
      <c r="G862" s="14"/>
      <c r="H862" s="15"/>
      <c r="K862" s="7"/>
    </row>
    <row r="863" spans="2:11" ht="12.75">
      <c r="B863" s="9"/>
      <c r="F863" s="14"/>
      <c r="G863" s="14"/>
      <c r="H863" s="15"/>
      <c r="K863" s="7"/>
    </row>
    <row r="864" spans="2:11" ht="12.75">
      <c r="B864" s="9"/>
      <c r="D864" s="9"/>
      <c r="E864" s="9"/>
      <c r="F864" s="14"/>
      <c r="G864" s="14"/>
      <c r="H864" s="15"/>
      <c r="K864" s="7"/>
    </row>
    <row r="865" spans="2:11" ht="12.75">
      <c r="B865" s="9"/>
      <c r="D865" s="9"/>
      <c r="E865" s="9"/>
      <c r="F865" s="14"/>
      <c r="G865" s="14"/>
      <c r="H865" s="15"/>
      <c r="K865" s="7"/>
    </row>
    <row r="866" spans="2:11" ht="12.75">
      <c r="B866" s="9"/>
      <c r="D866" s="9"/>
      <c r="E866" s="9"/>
      <c r="F866" s="14"/>
      <c r="G866" s="14"/>
      <c r="H866" s="15"/>
      <c r="K866" s="7"/>
    </row>
    <row r="867" spans="2:11" ht="12.75">
      <c r="B867" s="9"/>
      <c r="D867" s="9"/>
      <c r="E867" s="9"/>
      <c r="F867" s="14"/>
      <c r="G867" s="14"/>
      <c r="H867" s="15"/>
      <c r="K867" s="7"/>
    </row>
    <row r="868" spans="2:11" ht="12.75">
      <c r="B868" s="9"/>
      <c r="D868" s="9"/>
      <c r="E868" s="9"/>
      <c r="F868" s="14"/>
      <c r="G868" s="14"/>
      <c r="H868" s="15"/>
      <c r="K868" s="7"/>
    </row>
    <row r="869" spans="2:11" ht="12.75">
      <c r="B869" s="9"/>
      <c r="D869" s="9"/>
      <c r="E869" s="9"/>
      <c r="F869" s="14"/>
      <c r="G869" s="14"/>
      <c r="H869" s="15"/>
      <c r="K869" s="7"/>
    </row>
    <row r="870" spans="2:11" ht="12.75">
      <c r="B870" s="9"/>
      <c r="D870" s="9"/>
      <c r="E870" s="9"/>
      <c r="F870" s="14"/>
      <c r="G870" s="14"/>
      <c r="H870" s="15"/>
      <c r="K870" s="7"/>
    </row>
    <row r="871" spans="2:11" ht="12.75">
      <c r="B871" s="9"/>
      <c r="D871" s="9"/>
      <c r="F871" s="14"/>
      <c r="G871" s="14"/>
      <c r="H871" s="15"/>
      <c r="K871" s="7"/>
    </row>
    <row r="872" spans="2:11" ht="12.75">
      <c r="B872" s="9"/>
      <c r="D872" s="9"/>
      <c r="F872" s="14"/>
      <c r="G872" s="14"/>
      <c r="H872" s="15"/>
      <c r="K872" s="7"/>
    </row>
    <row r="873" spans="2:11" ht="12.75">
      <c r="B873" s="9"/>
      <c r="D873" s="9"/>
      <c r="F873" s="14"/>
      <c r="G873" s="14"/>
      <c r="H873" s="15"/>
      <c r="K873" s="7"/>
    </row>
    <row r="874" spans="2:11" ht="12.75">
      <c r="B874" s="9"/>
      <c r="D874" s="9"/>
      <c r="F874" s="14"/>
      <c r="G874" s="14"/>
      <c r="H874" s="15"/>
      <c r="K874" s="7"/>
    </row>
    <row r="875" spans="2:11" ht="12.75">
      <c r="B875" s="9"/>
      <c r="D875" s="9"/>
      <c r="E875" s="9"/>
      <c r="F875" s="14"/>
      <c r="G875" s="14"/>
      <c r="H875" s="15"/>
      <c r="K875" s="7"/>
    </row>
    <row r="876" spans="2:11" ht="12.75">
      <c r="B876" s="9"/>
      <c r="D876" s="9"/>
      <c r="F876" s="14"/>
      <c r="G876" s="14"/>
      <c r="H876" s="15"/>
      <c r="K876" s="7"/>
    </row>
    <row r="877" spans="2:11" ht="12.75">
      <c r="B877" s="9"/>
      <c r="D877" s="9"/>
      <c r="E877" s="9"/>
      <c r="F877" s="14"/>
      <c r="G877" s="14"/>
      <c r="H877" s="15"/>
      <c r="K877" s="7"/>
    </row>
    <row r="878" spans="2:11" ht="12.75">
      <c r="B878" s="9"/>
      <c r="D878" s="9"/>
      <c r="E878" s="9"/>
      <c r="F878" s="14"/>
      <c r="G878" s="14"/>
      <c r="H878" s="15"/>
      <c r="K878" s="7"/>
    </row>
    <row r="879" spans="2:11" ht="12.75">
      <c r="B879" s="9"/>
      <c r="D879" s="9"/>
      <c r="E879" s="9"/>
      <c r="F879" s="14"/>
      <c r="G879" s="14"/>
      <c r="H879" s="15"/>
      <c r="K879" s="7"/>
    </row>
    <row r="880" spans="2:11" ht="12.75">
      <c r="B880" s="9"/>
      <c r="D880" s="9"/>
      <c r="F880" s="14"/>
      <c r="G880" s="14"/>
      <c r="H880" s="15"/>
      <c r="K880" s="7"/>
    </row>
    <row r="881" spans="2:11" ht="12.75">
      <c r="B881" s="9"/>
      <c r="D881" s="9"/>
      <c r="F881" s="14"/>
      <c r="G881" s="14"/>
      <c r="H881" s="15"/>
      <c r="K881" s="7"/>
    </row>
    <row r="882" spans="2:11" ht="12.75">
      <c r="B882" s="9"/>
      <c r="D882" s="9"/>
      <c r="E882" s="9"/>
      <c r="F882" s="14"/>
      <c r="G882" s="14"/>
      <c r="H882" s="15"/>
      <c r="K882" s="7"/>
    </row>
    <row r="883" spans="2:11" ht="12.75">
      <c r="B883" s="9"/>
      <c r="D883" s="9"/>
      <c r="E883" s="9"/>
      <c r="F883" s="14"/>
      <c r="G883" s="14"/>
      <c r="H883" s="15"/>
      <c r="K883" s="7"/>
    </row>
    <row r="884" spans="2:11" ht="12.75">
      <c r="B884" s="9"/>
      <c r="D884" s="9"/>
      <c r="E884" s="9"/>
      <c r="F884" s="14"/>
      <c r="G884" s="14"/>
      <c r="H884" s="15"/>
      <c r="K884" s="7"/>
    </row>
    <row r="885" spans="2:11" ht="12.75">
      <c r="B885" s="9"/>
      <c r="D885" s="9"/>
      <c r="E885" s="9"/>
      <c r="F885" s="14"/>
      <c r="G885" s="14"/>
      <c r="H885" s="15"/>
      <c r="K885" s="7"/>
    </row>
    <row r="886" spans="2:11" ht="12.75">
      <c r="B886" s="9"/>
      <c r="D886" s="9"/>
      <c r="F886" s="14"/>
      <c r="G886" s="14"/>
      <c r="H886" s="15"/>
      <c r="K886" s="7"/>
    </row>
    <row r="887" spans="2:11" ht="12.75">
      <c r="B887" s="9"/>
      <c r="D887" s="9"/>
      <c r="F887" s="14"/>
      <c r="G887" s="14"/>
      <c r="H887" s="15"/>
      <c r="K887" s="7"/>
    </row>
    <row r="888" spans="2:11" ht="12.75">
      <c r="B888" s="9"/>
      <c r="D888" s="9"/>
      <c r="F888" s="14"/>
      <c r="G888" s="14"/>
      <c r="H888" s="15"/>
      <c r="K888" s="7"/>
    </row>
    <row r="889" spans="2:11" ht="12.75">
      <c r="B889" s="9"/>
      <c r="D889" s="9"/>
      <c r="E889" s="9"/>
      <c r="F889" s="14"/>
      <c r="G889" s="14"/>
      <c r="H889" s="15"/>
      <c r="K889" s="7"/>
    </row>
    <row r="890" spans="2:11" ht="12.75">
      <c r="B890" s="9"/>
      <c r="D890" s="9"/>
      <c r="F890" s="14"/>
      <c r="G890" s="14"/>
      <c r="H890" s="15"/>
      <c r="K890" s="7"/>
    </row>
    <row r="891" spans="2:11" ht="12.75">
      <c r="B891" s="9"/>
      <c r="D891" s="9"/>
      <c r="F891" s="14"/>
      <c r="G891" s="14"/>
      <c r="H891" s="15"/>
      <c r="K891" s="7"/>
    </row>
    <row r="892" spans="2:11" ht="12.75">
      <c r="B892" s="9"/>
      <c r="D892" s="9"/>
      <c r="E892" s="9"/>
      <c r="F892" s="14"/>
      <c r="G892" s="14"/>
      <c r="H892" s="15"/>
      <c r="K892" s="7"/>
    </row>
    <row r="893" spans="2:11" ht="12.75">
      <c r="B893" s="9"/>
      <c r="D893" s="9"/>
      <c r="F893" s="14"/>
      <c r="G893" s="14"/>
      <c r="H893" s="15"/>
      <c r="K893" s="7"/>
    </row>
    <row r="894" spans="2:11" ht="12.75">
      <c r="B894" s="9"/>
      <c r="D894" s="9"/>
      <c r="F894" s="14"/>
      <c r="G894" s="14"/>
      <c r="H894" s="15"/>
      <c r="K894" s="7"/>
    </row>
    <row r="895" spans="2:11" ht="12.75">
      <c r="B895" s="9"/>
      <c r="D895" s="9"/>
      <c r="F895" s="14"/>
      <c r="G895" s="14"/>
      <c r="H895" s="15"/>
      <c r="K895" s="7"/>
    </row>
    <row r="896" spans="2:11" ht="12.75">
      <c r="B896" s="9"/>
      <c r="D896" s="9"/>
      <c r="F896" s="14"/>
      <c r="G896" s="14"/>
      <c r="H896" s="15"/>
      <c r="K896" s="7"/>
    </row>
    <row r="897" spans="2:11" ht="12.75">
      <c r="B897" s="9"/>
      <c r="D897" s="9"/>
      <c r="F897" s="14"/>
      <c r="G897" s="14"/>
      <c r="H897" s="15"/>
      <c r="K897" s="7"/>
    </row>
    <row r="898" spans="2:11" ht="12.75">
      <c r="B898" s="9"/>
      <c r="D898" s="9"/>
      <c r="F898" s="14"/>
      <c r="G898" s="14"/>
      <c r="H898" s="15"/>
      <c r="K898" s="7"/>
    </row>
    <row r="899" spans="2:11" ht="12.75">
      <c r="B899" s="9"/>
      <c r="D899" s="9"/>
      <c r="F899" s="14"/>
      <c r="G899" s="14"/>
      <c r="H899" s="15"/>
      <c r="K899" s="7"/>
    </row>
    <row r="900" spans="2:11" ht="12.75">
      <c r="B900" s="9"/>
      <c r="D900" s="9"/>
      <c r="F900" s="14"/>
      <c r="G900" s="14"/>
      <c r="H900" s="15"/>
      <c r="K900" s="7"/>
    </row>
    <row r="901" spans="2:11" ht="12.75">
      <c r="B901" s="9"/>
      <c r="D901" s="9"/>
      <c r="F901" s="14"/>
      <c r="G901" s="14"/>
      <c r="H901" s="15"/>
      <c r="K901" s="7"/>
    </row>
    <row r="902" spans="2:11" ht="12.75">
      <c r="B902" s="9"/>
      <c r="D902" s="9"/>
      <c r="F902" s="14"/>
      <c r="G902" s="14"/>
      <c r="H902" s="15"/>
      <c r="K902" s="7"/>
    </row>
    <row r="903" spans="2:11" ht="12.75">
      <c r="B903" s="9"/>
      <c r="C903" s="8"/>
      <c r="D903" s="12"/>
      <c r="F903" s="14"/>
      <c r="G903" s="14"/>
      <c r="H903" s="15"/>
      <c r="K903" s="7"/>
    </row>
    <row r="904" spans="2:11" ht="12.75">
      <c r="B904" s="9"/>
      <c r="C904" s="8"/>
      <c r="D904" s="16"/>
      <c r="F904" s="14"/>
      <c r="G904" s="14"/>
      <c r="H904" s="15"/>
      <c r="K904" s="7"/>
    </row>
    <row r="905" spans="2:11" ht="12.75">
      <c r="B905" s="9"/>
      <c r="C905" s="8"/>
      <c r="D905" s="16"/>
      <c r="F905" s="14"/>
      <c r="G905" s="14"/>
      <c r="H905" s="15"/>
      <c r="K905" s="7"/>
    </row>
    <row r="906" spans="2:11" ht="12.75">
      <c r="B906" s="9"/>
      <c r="C906" s="8"/>
      <c r="D906" s="16"/>
      <c r="F906" s="14"/>
      <c r="G906" s="14"/>
      <c r="H906" s="15"/>
      <c r="K906" s="7"/>
    </row>
    <row r="907" spans="2:11" ht="12.75">
      <c r="B907" s="9"/>
      <c r="C907" s="8"/>
      <c r="D907" s="16"/>
      <c r="F907" s="14"/>
      <c r="G907" s="14"/>
      <c r="H907" s="15"/>
      <c r="K907" s="7"/>
    </row>
    <row r="908" spans="2:11" ht="12.75">
      <c r="B908" s="9"/>
      <c r="C908" s="8"/>
      <c r="D908" s="16"/>
      <c r="F908" s="14"/>
      <c r="G908" s="14"/>
      <c r="H908" s="15"/>
      <c r="K908" s="7"/>
    </row>
    <row r="909" spans="2:11" ht="12.75">
      <c r="B909" s="9"/>
      <c r="C909" s="8"/>
      <c r="D909" s="16"/>
      <c r="F909" s="14"/>
      <c r="G909" s="14"/>
      <c r="H909" s="15"/>
      <c r="K909" s="7"/>
    </row>
    <row r="910" spans="2:11" ht="12.75">
      <c r="B910" s="9"/>
      <c r="C910" s="8"/>
      <c r="D910" s="16"/>
      <c r="F910" s="14"/>
      <c r="G910" s="14"/>
      <c r="H910" s="15"/>
      <c r="K910" s="7"/>
    </row>
    <row r="911" spans="2:11" ht="12.75">
      <c r="B911" s="9"/>
      <c r="C911" s="8"/>
      <c r="D911" s="16"/>
      <c r="F911" s="14"/>
      <c r="G911" s="14"/>
      <c r="H911" s="15"/>
      <c r="K911" s="7"/>
    </row>
    <row r="912" spans="2:11" ht="12.75">
      <c r="B912" s="9"/>
      <c r="C912" s="8"/>
      <c r="D912" s="16"/>
      <c r="F912" s="14"/>
      <c r="G912" s="14"/>
      <c r="H912" s="15"/>
      <c r="K912" s="7"/>
    </row>
    <row r="913" spans="2:11" ht="12.75">
      <c r="B913" s="9"/>
      <c r="C913" s="8"/>
      <c r="D913" s="16"/>
      <c r="F913" s="14"/>
      <c r="G913" s="14"/>
      <c r="H913" s="15"/>
      <c r="K913" s="7"/>
    </row>
    <row r="914" spans="2:11" ht="12.75">
      <c r="B914" s="9"/>
      <c r="C914" s="8"/>
      <c r="D914" s="12"/>
      <c r="F914" s="14"/>
      <c r="G914" s="14"/>
      <c r="H914" s="15"/>
      <c r="K914" s="7"/>
    </row>
    <row r="915" spans="2:11" ht="12.75">
      <c r="B915" s="9"/>
      <c r="F915" s="14"/>
      <c r="G915" s="14"/>
      <c r="H915" s="15"/>
      <c r="K915" s="7"/>
    </row>
    <row r="916" spans="2:11" ht="12.75">
      <c r="B916" s="9"/>
      <c r="F916" s="14"/>
      <c r="G916" s="14"/>
      <c r="H916" s="15"/>
      <c r="K916" s="7"/>
    </row>
    <row r="917" spans="2:11" ht="12.75">
      <c r="B917" s="9"/>
      <c r="F917" s="14"/>
      <c r="G917" s="14"/>
      <c r="H917" s="15"/>
      <c r="K917" s="7"/>
    </row>
    <row r="918" spans="2:11" ht="12.75">
      <c r="B918" s="9"/>
      <c r="F918" s="14"/>
      <c r="G918" s="14"/>
      <c r="H918" s="15"/>
      <c r="K918" s="7"/>
    </row>
    <row r="919" spans="2:11" ht="12.75">
      <c r="B919" s="9"/>
      <c r="F919" s="14"/>
      <c r="G919" s="14"/>
      <c r="H919" s="15"/>
      <c r="K919" s="7"/>
    </row>
    <row r="920" spans="2:11" ht="12.75">
      <c r="B920" s="9"/>
      <c r="F920" s="14"/>
      <c r="G920" s="14"/>
      <c r="H920" s="15"/>
      <c r="K920" s="7"/>
    </row>
    <row r="921" spans="2:11" ht="12.75">
      <c r="B921" s="9"/>
      <c r="F921" s="14"/>
      <c r="G921" s="14"/>
      <c r="H921" s="15"/>
      <c r="K921" s="7"/>
    </row>
    <row r="922" spans="2:11" ht="12.75">
      <c r="B922" s="9"/>
      <c r="F922" s="14"/>
      <c r="G922" s="14"/>
      <c r="H922" s="15"/>
      <c r="K922" s="7"/>
    </row>
    <row r="923" spans="2:11" ht="12.75">
      <c r="B923" s="9"/>
      <c r="F923" s="14"/>
      <c r="G923" s="14"/>
      <c r="H923" s="15"/>
      <c r="K923" s="7"/>
    </row>
    <row r="924" spans="2:11" ht="12.75">
      <c r="B924" s="9"/>
      <c r="F924" s="14"/>
      <c r="G924" s="14"/>
      <c r="H924" s="15"/>
      <c r="K924" s="7"/>
    </row>
    <row r="925" spans="2:11" ht="12.75">
      <c r="B925" s="9"/>
      <c r="F925" s="14"/>
      <c r="G925" s="14"/>
      <c r="H925" s="15"/>
      <c r="K925" s="7"/>
    </row>
    <row r="926" spans="2:11" ht="12.75">
      <c r="B926" s="9"/>
      <c r="F926" s="14"/>
      <c r="G926" s="14"/>
      <c r="H926" s="15"/>
      <c r="K926" s="7"/>
    </row>
    <row r="927" spans="2:11" ht="12.75">
      <c r="B927" s="9"/>
      <c r="F927" s="14"/>
      <c r="G927" s="14"/>
      <c r="H927" s="15"/>
      <c r="K927" s="7"/>
    </row>
    <row r="928" spans="2:11" ht="12.75">
      <c r="B928" s="9"/>
      <c r="F928" s="14"/>
      <c r="G928" s="14"/>
      <c r="H928" s="15"/>
      <c r="K928" s="7"/>
    </row>
    <row r="929" spans="2:11" ht="12.75">
      <c r="B929" s="9"/>
      <c r="F929" s="14"/>
      <c r="G929" s="14"/>
      <c r="H929" s="15"/>
      <c r="K929" s="7"/>
    </row>
    <row r="930" spans="2:11" ht="12.75">
      <c r="B930" s="9"/>
      <c r="F930" s="14"/>
      <c r="G930" s="14"/>
      <c r="H930" s="15"/>
      <c r="K930" s="7"/>
    </row>
    <row r="931" spans="2:11" ht="12.75">
      <c r="B931" s="9"/>
      <c r="F931" s="14"/>
      <c r="G931" s="14"/>
      <c r="H931" s="15"/>
      <c r="K931" s="7"/>
    </row>
    <row r="932" spans="2:11" ht="12.75">
      <c r="B932" s="9"/>
      <c r="F932" s="14"/>
      <c r="G932" s="14"/>
      <c r="H932" s="15"/>
      <c r="K932" s="7"/>
    </row>
    <row r="933" spans="2:11" ht="12.75">
      <c r="B933" s="9"/>
      <c r="F933" s="14"/>
      <c r="G933" s="14"/>
      <c r="H933" s="15"/>
      <c r="K933" s="7"/>
    </row>
    <row r="934" spans="2:11" ht="12.75">
      <c r="B934" s="9"/>
      <c r="F934" s="14"/>
      <c r="G934" s="14"/>
      <c r="H934" s="15"/>
      <c r="K934" s="7"/>
    </row>
    <row r="935" spans="2:11" ht="12.75">
      <c r="B935" s="9"/>
      <c r="F935" s="14"/>
      <c r="G935" s="14"/>
      <c r="H935" s="15"/>
      <c r="K935" s="7"/>
    </row>
    <row r="936" spans="2:11" ht="12.75">
      <c r="B936" s="9"/>
      <c r="F936" s="14"/>
      <c r="G936" s="14"/>
      <c r="H936" s="15"/>
      <c r="K936" s="7"/>
    </row>
    <row r="937" spans="2:11" ht="12.75">
      <c r="B937" s="9"/>
      <c r="D937" s="9"/>
      <c r="F937" s="14"/>
      <c r="G937" s="14"/>
      <c r="H937" s="15"/>
      <c r="K937" s="7"/>
    </row>
    <row r="938" spans="2:11" ht="12.75">
      <c r="B938" s="9"/>
      <c r="D938" s="9"/>
      <c r="F938" s="14"/>
      <c r="G938" s="14"/>
      <c r="H938" s="15"/>
      <c r="K938" s="7"/>
    </row>
    <row r="939" spans="2:11" ht="12.75">
      <c r="B939" s="9"/>
      <c r="D939" s="9"/>
      <c r="F939" s="14"/>
      <c r="G939" s="14"/>
      <c r="H939" s="15"/>
      <c r="K939" s="7"/>
    </row>
    <row r="940" spans="2:11" ht="12.75">
      <c r="B940" s="9"/>
      <c r="D940" s="9"/>
      <c r="F940" s="14"/>
      <c r="G940" s="14"/>
      <c r="H940" s="15"/>
      <c r="K940" s="7"/>
    </row>
    <row r="941" spans="2:11" ht="12.75">
      <c r="B941" s="9"/>
      <c r="D941" s="9"/>
      <c r="F941" s="14"/>
      <c r="G941" s="14"/>
      <c r="H941" s="15"/>
      <c r="K941" s="7"/>
    </row>
    <row r="942" spans="2:11" ht="12.75">
      <c r="B942" s="9"/>
      <c r="D942" s="9"/>
      <c r="F942" s="14"/>
      <c r="G942" s="14"/>
      <c r="H942" s="15"/>
      <c r="K942" s="7"/>
    </row>
    <row r="943" spans="2:11" ht="12.75">
      <c r="B943" s="9"/>
      <c r="D943" s="9"/>
      <c r="F943" s="14"/>
      <c r="G943" s="14"/>
      <c r="H943" s="15"/>
      <c r="K943" s="7"/>
    </row>
    <row r="944" spans="2:11" ht="12.75">
      <c r="B944" s="9"/>
      <c r="D944" s="9"/>
      <c r="F944" s="14"/>
      <c r="G944" s="14"/>
      <c r="H944" s="15"/>
      <c r="K944" s="7"/>
    </row>
    <row r="945" spans="2:11" ht="12.75">
      <c r="B945" s="9"/>
      <c r="D945" s="9"/>
      <c r="F945" s="14"/>
      <c r="G945" s="14"/>
      <c r="H945" s="15"/>
      <c r="K945" s="7"/>
    </row>
    <row r="946" spans="2:11" ht="12.75">
      <c r="B946" s="9"/>
      <c r="D946" s="9"/>
      <c r="F946" s="14"/>
      <c r="G946" s="14"/>
      <c r="H946" s="15"/>
      <c r="K946" s="7"/>
    </row>
    <row r="947" spans="2:11" ht="12.75">
      <c r="B947" s="9"/>
      <c r="D947" s="9"/>
      <c r="F947" s="14"/>
      <c r="G947" s="14"/>
      <c r="H947" s="15"/>
      <c r="K947" s="7"/>
    </row>
    <row r="948" spans="2:11" ht="12.75">
      <c r="B948" s="9"/>
      <c r="D948" s="9"/>
      <c r="F948" s="14"/>
      <c r="G948" s="14"/>
      <c r="H948" s="15"/>
      <c r="K948" s="7"/>
    </row>
    <row r="949" spans="2:11" ht="12.75">
      <c r="B949" s="9"/>
      <c r="D949" s="9"/>
      <c r="F949" s="14"/>
      <c r="G949" s="14"/>
      <c r="H949" s="15"/>
      <c r="K949" s="7"/>
    </row>
    <row r="950" spans="2:11" ht="12.75">
      <c r="B950" s="9"/>
      <c r="D950" s="9"/>
      <c r="F950" s="14"/>
      <c r="G950" s="14"/>
      <c r="H950" s="15"/>
      <c r="K950" s="7"/>
    </row>
    <row r="951" spans="2:11" ht="12.75">
      <c r="B951" s="9"/>
      <c r="D951" s="9"/>
      <c r="F951" s="14"/>
      <c r="G951" s="14"/>
      <c r="H951" s="15"/>
      <c r="K951" s="7"/>
    </row>
    <row r="952" spans="2:11" ht="12.75">
      <c r="B952" s="9"/>
      <c r="D952" s="9"/>
      <c r="F952" s="14"/>
      <c r="G952" s="14"/>
      <c r="H952" s="15"/>
      <c r="K952" s="7"/>
    </row>
    <row r="953" spans="2:11" ht="12.75">
      <c r="B953" s="9"/>
      <c r="D953" s="9"/>
      <c r="F953" s="14"/>
      <c r="G953" s="14"/>
      <c r="H953" s="15"/>
      <c r="K953" s="7"/>
    </row>
    <row r="954" spans="2:11" ht="12.75">
      <c r="B954" s="9"/>
      <c r="D954" s="9"/>
      <c r="F954" s="14"/>
      <c r="G954" s="14"/>
      <c r="H954" s="15"/>
      <c r="K954" s="7"/>
    </row>
    <row r="955" spans="2:11" ht="12.75">
      <c r="B955" s="9"/>
      <c r="D955" s="9"/>
      <c r="F955" s="14"/>
      <c r="G955" s="14"/>
      <c r="H955" s="15"/>
      <c r="K955" s="7"/>
    </row>
    <row r="956" spans="2:11" ht="12.75">
      <c r="B956" s="9"/>
      <c r="D956" s="9"/>
      <c r="F956" s="14"/>
      <c r="G956" s="14"/>
      <c r="H956" s="15"/>
      <c r="K956" s="7"/>
    </row>
    <row r="957" spans="2:11" ht="12.75">
      <c r="B957" s="9"/>
      <c r="D957" s="9"/>
      <c r="F957" s="14"/>
      <c r="G957" s="14"/>
      <c r="H957" s="15"/>
      <c r="K957" s="7"/>
    </row>
    <row r="958" spans="2:11" ht="12.75">
      <c r="B958" s="9"/>
      <c r="D958" s="9"/>
      <c r="F958" s="14"/>
      <c r="G958" s="14"/>
      <c r="H958" s="15"/>
      <c r="K958" s="7"/>
    </row>
    <row r="959" spans="2:11" ht="12.75">
      <c r="B959" s="9"/>
      <c r="D959" s="9"/>
      <c r="F959" s="14"/>
      <c r="G959" s="14"/>
      <c r="H959" s="15"/>
      <c r="K959" s="7"/>
    </row>
    <row r="960" spans="2:11" ht="12.75">
      <c r="B960" s="9"/>
      <c r="D960" s="9"/>
      <c r="F960" s="14"/>
      <c r="G960" s="14"/>
      <c r="H960" s="15"/>
      <c r="K960" s="7"/>
    </row>
    <row r="961" spans="2:11" ht="12.75">
      <c r="B961" s="9"/>
      <c r="D961" s="9"/>
      <c r="F961" s="14"/>
      <c r="G961" s="14"/>
      <c r="H961" s="15"/>
      <c r="K961" s="7"/>
    </row>
    <row r="962" spans="2:11" ht="12.75">
      <c r="B962" s="9"/>
      <c r="D962" s="9"/>
      <c r="F962" s="14"/>
      <c r="G962" s="14"/>
      <c r="H962" s="15"/>
      <c r="K962" s="7"/>
    </row>
    <row r="963" spans="2:11" ht="12.75">
      <c r="B963" s="9"/>
      <c r="D963" s="9"/>
      <c r="F963" s="14"/>
      <c r="G963" s="14"/>
      <c r="H963" s="15"/>
      <c r="K963" s="7"/>
    </row>
    <row r="964" spans="2:11" ht="12.75">
      <c r="B964" s="9"/>
      <c r="D964" s="9"/>
      <c r="F964" s="14"/>
      <c r="G964" s="14"/>
      <c r="H964" s="15"/>
      <c r="K964" s="7"/>
    </row>
    <row r="965" spans="2:11" ht="12.75">
      <c r="B965" s="9"/>
      <c r="D965" s="9"/>
      <c r="F965" s="14"/>
      <c r="G965" s="14"/>
      <c r="H965" s="15"/>
      <c r="K965" s="7"/>
    </row>
    <row r="966" spans="2:11" ht="12.75">
      <c r="B966" s="9"/>
      <c r="D966" s="9"/>
      <c r="F966" s="14"/>
      <c r="G966" s="14"/>
      <c r="H966" s="15"/>
      <c r="K966" s="7"/>
    </row>
    <row r="967" spans="2:11" ht="12.75">
      <c r="B967" s="9"/>
      <c r="D967" s="9"/>
      <c r="F967" s="14"/>
      <c r="G967" s="14"/>
      <c r="H967" s="15"/>
      <c r="K967" s="7"/>
    </row>
    <row r="968" spans="2:11" ht="12.75">
      <c r="B968" s="9"/>
      <c r="D968" s="9"/>
      <c r="F968" s="14"/>
      <c r="G968" s="14"/>
      <c r="H968" s="15"/>
      <c r="K968" s="7"/>
    </row>
    <row r="969" spans="2:11" ht="12.75">
      <c r="B969" s="9"/>
      <c r="D969" s="9"/>
      <c r="F969" s="14"/>
      <c r="G969" s="14"/>
      <c r="H969" s="15"/>
      <c r="K969" s="7"/>
    </row>
    <row r="970" spans="2:11" ht="12.75">
      <c r="B970" s="9"/>
      <c r="D970" s="9"/>
      <c r="F970" s="14"/>
      <c r="G970" s="14"/>
      <c r="H970" s="15"/>
      <c r="K970" s="7"/>
    </row>
    <row r="971" spans="2:11" ht="12.75">
      <c r="B971" s="9"/>
      <c r="D971" s="9"/>
      <c r="F971" s="14"/>
      <c r="G971" s="14"/>
      <c r="H971" s="15"/>
      <c r="K971" s="7"/>
    </row>
    <row r="972" spans="2:11" ht="12.75">
      <c r="B972" s="9"/>
      <c r="D972" s="9"/>
      <c r="F972" s="14"/>
      <c r="G972" s="14"/>
      <c r="H972" s="15"/>
      <c r="K972" s="7"/>
    </row>
    <row r="973" spans="2:11" ht="12.75">
      <c r="B973" s="9"/>
      <c r="D973" s="9"/>
      <c r="F973" s="14"/>
      <c r="G973" s="14"/>
      <c r="H973" s="15"/>
      <c r="K973" s="7"/>
    </row>
    <row r="974" spans="2:11" ht="12.75">
      <c r="B974" s="9"/>
      <c r="D974" s="9"/>
      <c r="F974" s="14"/>
      <c r="G974" s="14"/>
      <c r="H974" s="15"/>
      <c r="K974" s="7"/>
    </row>
    <row r="975" spans="2:11" ht="12.75">
      <c r="B975" s="9"/>
      <c r="D975" s="9"/>
      <c r="F975" s="14"/>
      <c r="G975" s="14"/>
      <c r="H975" s="15"/>
      <c r="K975" s="7"/>
    </row>
    <row r="976" spans="2:11" ht="12.75">
      <c r="B976" s="9"/>
      <c r="D976" s="9"/>
      <c r="F976" s="14"/>
      <c r="G976" s="14"/>
      <c r="H976" s="15"/>
      <c r="K976" s="7"/>
    </row>
    <row r="977" spans="2:11" ht="12.75">
      <c r="B977" s="9"/>
      <c r="D977" s="9"/>
      <c r="F977" s="14"/>
      <c r="G977" s="14"/>
      <c r="H977" s="15"/>
      <c r="K977" s="7"/>
    </row>
    <row r="978" spans="2:11" ht="12.75">
      <c r="B978" s="9"/>
      <c r="D978" s="9"/>
      <c r="F978" s="14"/>
      <c r="G978" s="14"/>
      <c r="H978" s="15"/>
      <c r="K978" s="7"/>
    </row>
    <row r="979" spans="2:11" ht="12.75">
      <c r="B979" s="9"/>
      <c r="D979" s="9"/>
      <c r="F979" s="14"/>
      <c r="G979" s="14"/>
      <c r="H979" s="15"/>
      <c r="K979" s="7"/>
    </row>
    <row r="980" spans="2:11" ht="12.75">
      <c r="B980" s="9"/>
      <c r="D980" s="9"/>
      <c r="F980" s="14"/>
      <c r="G980" s="14"/>
      <c r="H980" s="15"/>
      <c r="K980" s="7"/>
    </row>
    <row r="981" spans="2:11" ht="12.75">
      <c r="B981" s="9"/>
      <c r="D981" s="9"/>
      <c r="F981" s="14"/>
      <c r="G981" s="14"/>
      <c r="H981" s="15"/>
      <c r="K981" s="7"/>
    </row>
    <row r="982" spans="2:11" ht="12.75">
      <c r="B982" s="9"/>
      <c r="D982" s="9"/>
      <c r="F982" s="14"/>
      <c r="G982" s="14"/>
      <c r="H982" s="15"/>
      <c r="K982" s="7"/>
    </row>
    <row r="983" spans="2:11" ht="12.75">
      <c r="B983" s="9"/>
      <c r="D983" s="9"/>
      <c r="F983" s="14"/>
      <c r="G983" s="14"/>
      <c r="H983" s="15"/>
      <c r="K983" s="7"/>
    </row>
    <row r="984" spans="2:11" ht="12.75">
      <c r="B984" s="9"/>
      <c r="D984" s="9"/>
      <c r="F984" s="14"/>
      <c r="G984" s="14"/>
      <c r="H984" s="15"/>
      <c r="K984" s="7"/>
    </row>
    <row r="985" spans="2:11" ht="12.75">
      <c r="B985" s="9"/>
      <c r="D985" s="9"/>
      <c r="F985" s="14"/>
      <c r="G985" s="14"/>
      <c r="H985" s="15"/>
      <c r="K985" s="7"/>
    </row>
    <row r="986" spans="2:11" ht="12.75">
      <c r="B986" s="9"/>
      <c r="D986" s="9"/>
      <c r="F986" s="14"/>
      <c r="G986" s="14"/>
      <c r="H986" s="15"/>
      <c r="K986" s="7"/>
    </row>
    <row r="987" spans="2:11" ht="12.75">
      <c r="B987" s="9"/>
      <c r="D987" s="9"/>
      <c r="F987" s="14"/>
      <c r="G987" s="14"/>
      <c r="H987" s="15"/>
      <c r="K987" s="7"/>
    </row>
    <row r="988" spans="2:11" ht="12.75">
      <c r="B988" s="9"/>
      <c r="D988" s="9"/>
      <c r="F988" s="14"/>
      <c r="G988" s="14"/>
      <c r="H988" s="15"/>
      <c r="K988" s="7"/>
    </row>
    <row r="989" spans="2:11" ht="12.75">
      <c r="B989" s="9"/>
      <c r="D989" s="9"/>
      <c r="F989" s="14"/>
      <c r="G989" s="14"/>
      <c r="H989" s="15"/>
      <c r="K989" s="7"/>
    </row>
    <row r="990" spans="2:11" ht="12.75">
      <c r="B990" s="9"/>
      <c r="D990" s="9"/>
      <c r="F990" s="14"/>
      <c r="G990" s="14"/>
      <c r="H990" s="15"/>
      <c r="K990" s="7"/>
    </row>
    <row r="991" spans="2:11" ht="12.75">
      <c r="B991" s="9"/>
      <c r="D991" s="9"/>
      <c r="F991" s="14"/>
      <c r="G991" s="14"/>
      <c r="H991" s="15"/>
      <c r="K991" s="7"/>
    </row>
    <row r="992" spans="2:11" ht="12.75">
      <c r="B992" s="9"/>
      <c r="D992" s="9"/>
      <c r="F992" s="14"/>
      <c r="G992" s="14"/>
      <c r="H992" s="15"/>
      <c r="K992" s="7"/>
    </row>
    <row r="993" spans="2:11" ht="12.75">
      <c r="B993" s="9"/>
      <c r="D993" s="9"/>
      <c r="F993" s="14"/>
      <c r="G993" s="14"/>
      <c r="H993" s="15"/>
      <c r="K993" s="7"/>
    </row>
    <row r="994" spans="2:11" ht="12.75">
      <c r="B994" s="9"/>
      <c r="D994" s="9"/>
      <c r="F994" s="14"/>
      <c r="G994" s="14"/>
      <c r="H994" s="15"/>
      <c r="K994" s="7"/>
    </row>
    <row r="995" spans="2:11" ht="12.75">
      <c r="B995" s="9"/>
      <c r="D995" s="9"/>
      <c r="F995" s="14"/>
      <c r="G995" s="14"/>
      <c r="H995" s="15"/>
      <c r="K995" s="7"/>
    </row>
    <row r="996" spans="2:11" ht="12.75">
      <c r="B996" s="9"/>
      <c r="D996" s="9"/>
      <c r="F996" s="14"/>
      <c r="G996" s="14"/>
      <c r="H996" s="15"/>
      <c r="K996" s="7"/>
    </row>
    <row r="997" spans="2:11" ht="12.75">
      <c r="B997" s="9"/>
      <c r="D997" s="9"/>
      <c r="F997" s="14"/>
      <c r="G997" s="14"/>
      <c r="H997" s="15"/>
      <c r="K997" s="7"/>
    </row>
    <row r="998" spans="2:11" ht="12.75">
      <c r="B998" s="9"/>
      <c r="D998" s="9"/>
      <c r="F998" s="14"/>
      <c r="G998" s="14"/>
      <c r="H998" s="15"/>
      <c r="K998" s="7"/>
    </row>
    <row r="999" spans="2:11" ht="12.75">
      <c r="B999" s="9"/>
      <c r="D999" s="9"/>
      <c r="F999" s="14"/>
      <c r="G999" s="14"/>
      <c r="H999" s="15"/>
      <c r="K999" s="7"/>
    </row>
    <row r="1000" spans="2:11" ht="12.75">
      <c r="B1000" s="9"/>
      <c r="D1000" s="9"/>
      <c r="F1000" s="14"/>
      <c r="G1000" s="14"/>
      <c r="H1000" s="15"/>
      <c r="K1000" s="7"/>
    </row>
    <row r="1001" spans="2:11" ht="12.75">
      <c r="B1001" s="9"/>
      <c r="D1001" s="9"/>
      <c r="F1001" s="14"/>
      <c r="G1001" s="14"/>
      <c r="H1001" s="15"/>
      <c r="K1001" s="7"/>
    </row>
    <row r="1002" spans="2:11" ht="12.75">
      <c r="B1002" s="9"/>
      <c r="D1002" s="9"/>
      <c r="F1002" s="14"/>
      <c r="G1002" s="14"/>
      <c r="H1002" s="15"/>
      <c r="K1002" s="7"/>
    </row>
    <row r="1003" spans="2:11" ht="12.75">
      <c r="B1003" s="9"/>
      <c r="D1003" s="9"/>
      <c r="F1003" s="14"/>
      <c r="G1003" s="14"/>
      <c r="H1003" s="15"/>
      <c r="K1003" s="7"/>
    </row>
    <row r="1004" spans="2:11" ht="12.75">
      <c r="B1004" s="9"/>
      <c r="D1004" s="9"/>
      <c r="F1004" s="14"/>
      <c r="G1004" s="14"/>
      <c r="H1004" s="15"/>
      <c r="K1004" s="7"/>
    </row>
    <row r="1005" spans="2:11" ht="12.75">
      <c r="B1005" s="9"/>
      <c r="D1005" s="9"/>
      <c r="F1005" s="14"/>
      <c r="G1005" s="14"/>
      <c r="H1005" s="15"/>
      <c r="K1005" s="7"/>
    </row>
    <row r="1006" spans="2:11" ht="12.75">
      <c r="B1006" s="9"/>
      <c r="D1006" s="9"/>
      <c r="F1006" s="14"/>
      <c r="G1006" s="14"/>
      <c r="H1006" s="15"/>
      <c r="K1006" s="7"/>
    </row>
    <row r="1007" spans="2:11" ht="12.75">
      <c r="B1007" s="9"/>
      <c r="D1007" s="9"/>
      <c r="F1007" s="14"/>
      <c r="G1007" s="14"/>
      <c r="H1007" s="15"/>
      <c r="K1007" s="7"/>
    </row>
    <row r="1008" spans="2:11" ht="12.75">
      <c r="B1008" s="9"/>
      <c r="D1008" s="9"/>
      <c r="F1008" s="14"/>
      <c r="G1008" s="14"/>
      <c r="H1008" s="15"/>
      <c r="K1008" s="7"/>
    </row>
    <row r="1009" spans="2:11" ht="12.75">
      <c r="B1009" s="9"/>
      <c r="D1009" s="9"/>
      <c r="F1009" s="14"/>
      <c r="G1009" s="14"/>
      <c r="H1009" s="15"/>
      <c r="K1009" s="7"/>
    </row>
    <row r="1010" spans="2:11" ht="12.75">
      <c r="B1010" s="9"/>
      <c r="D1010" s="9"/>
      <c r="F1010" s="14"/>
      <c r="G1010" s="14"/>
      <c r="H1010" s="15"/>
      <c r="K1010" s="7"/>
    </row>
    <row r="1011" spans="2:11" ht="12.75">
      <c r="B1011" s="9"/>
      <c r="D1011" s="9"/>
      <c r="F1011" s="14"/>
      <c r="G1011" s="14"/>
      <c r="H1011" s="15"/>
      <c r="K1011" s="7"/>
    </row>
    <row r="1012" spans="2:11" ht="12.75">
      <c r="B1012" s="9"/>
      <c r="D1012" s="9"/>
      <c r="F1012" s="14"/>
      <c r="G1012" s="14"/>
      <c r="H1012" s="15"/>
      <c r="K1012" s="7"/>
    </row>
    <row r="1013" spans="2:11" ht="12.75">
      <c r="B1013" s="9"/>
      <c r="D1013" s="9"/>
      <c r="F1013" s="14"/>
      <c r="G1013" s="14"/>
      <c r="H1013" s="15"/>
      <c r="K1013" s="7"/>
    </row>
    <row r="1014" spans="2:11" ht="12.75">
      <c r="B1014" s="9"/>
      <c r="D1014" s="9"/>
      <c r="F1014" s="14"/>
      <c r="G1014" s="14"/>
      <c r="H1014" s="15"/>
      <c r="K1014" s="7"/>
    </row>
    <row r="1015" spans="2:11" ht="12.75">
      <c r="B1015" s="9"/>
      <c r="D1015" s="9"/>
      <c r="F1015" s="14"/>
      <c r="G1015" s="14"/>
      <c r="H1015" s="15"/>
      <c r="K1015" s="7"/>
    </row>
    <row r="1016" spans="2:11" ht="12.75">
      <c r="B1016" s="9"/>
      <c r="D1016" s="9"/>
      <c r="F1016" s="14"/>
      <c r="G1016" s="14"/>
      <c r="H1016" s="15"/>
      <c r="K1016" s="7"/>
    </row>
    <row r="1017" spans="2:11" ht="12.75">
      <c r="B1017" s="9"/>
      <c r="D1017" s="9"/>
      <c r="F1017" s="14"/>
      <c r="G1017" s="14"/>
      <c r="H1017" s="15"/>
      <c r="K1017" s="7"/>
    </row>
    <row r="1018" spans="2:11" ht="12.75">
      <c r="B1018" s="9"/>
      <c r="D1018" s="9"/>
      <c r="F1018" s="14"/>
      <c r="G1018" s="14"/>
      <c r="H1018" s="15"/>
      <c r="K1018" s="7"/>
    </row>
    <row r="1019" spans="2:11" ht="12.75">
      <c r="B1019" s="9"/>
      <c r="D1019" s="9"/>
      <c r="F1019" s="14"/>
      <c r="G1019" s="14"/>
      <c r="H1019" s="15"/>
      <c r="K1019" s="7"/>
    </row>
    <row r="1020" spans="2:11" ht="12.75">
      <c r="B1020" s="9"/>
      <c r="D1020" s="9"/>
      <c r="F1020" s="14"/>
      <c r="G1020" s="14"/>
      <c r="H1020" s="15"/>
      <c r="K1020" s="7"/>
    </row>
    <row r="1021" spans="2:11" ht="12.75">
      <c r="B1021" s="9"/>
      <c r="F1021" s="14"/>
      <c r="G1021" s="14"/>
      <c r="H1021" s="15"/>
      <c r="K1021" s="7"/>
    </row>
    <row r="1022" spans="2:11" ht="12.75">
      <c r="B1022" s="9"/>
      <c r="D1022" s="9"/>
      <c r="F1022" s="14"/>
      <c r="G1022" s="14"/>
      <c r="H1022" s="15"/>
      <c r="K1022" s="7"/>
    </row>
    <row r="1023" spans="2:11" ht="12.75">
      <c r="B1023" s="9"/>
      <c r="F1023" s="14"/>
      <c r="G1023" s="14"/>
      <c r="H1023" s="15"/>
      <c r="K1023" s="7"/>
    </row>
    <row r="1024" spans="2:11" ht="12.75">
      <c r="B1024" s="9"/>
      <c r="D1024" s="9"/>
      <c r="F1024" s="14"/>
      <c r="G1024" s="14"/>
      <c r="H1024" s="15"/>
      <c r="K1024" s="7"/>
    </row>
    <row r="1025" spans="2:11" ht="12.75">
      <c r="B1025" s="9"/>
      <c r="D1025" s="9"/>
      <c r="F1025" s="14"/>
      <c r="G1025" s="14"/>
      <c r="H1025" s="15"/>
      <c r="K1025" s="7"/>
    </row>
    <row r="1026" spans="2:11" ht="12.75">
      <c r="B1026" s="9"/>
      <c r="D1026" s="9"/>
      <c r="F1026" s="14"/>
      <c r="G1026" s="14"/>
      <c r="H1026" s="15"/>
      <c r="K1026" s="7"/>
    </row>
    <row r="1027" spans="2:11" ht="12.75">
      <c r="B1027" s="9"/>
      <c r="D1027" s="9"/>
      <c r="F1027" s="14"/>
      <c r="G1027" s="14"/>
      <c r="H1027" s="15"/>
      <c r="K1027" s="7"/>
    </row>
    <row r="1028" spans="2:11" ht="12.75">
      <c r="B1028" s="9"/>
      <c r="D1028" s="9"/>
      <c r="F1028" s="14"/>
      <c r="G1028" s="14"/>
      <c r="H1028" s="15"/>
      <c r="K1028" s="7"/>
    </row>
    <row r="1029" spans="2:11" ht="12.75">
      <c r="B1029" s="9"/>
      <c r="D1029" s="9"/>
      <c r="F1029" s="14"/>
      <c r="G1029" s="14"/>
      <c r="H1029" s="15"/>
      <c r="K1029" s="7"/>
    </row>
    <row r="1030" spans="2:11" ht="12.75">
      <c r="B1030" s="9"/>
      <c r="D1030" s="9"/>
      <c r="F1030" s="14"/>
      <c r="G1030" s="14"/>
      <c r="H1030" s="15"/>
      <c r="K1030" s="7"/>
    </row>
    <row r="1031" spans="2:11" ht="12.75">
      <c r="B1031" s="9"/>
      <c r="D1031" s="9"/>
      <c r="F1031" s="14"/>
      <c r="G1031" s="14"/>
      <c r="H1031" s="15"/>
      <c r="K1031" s="7"/>
    </row>
    <row r="1032" spans="2:11" ht="12.75">
      <c r="B1032" s="9"/>
      <c r="D1032" s="9"/>
      <c r="F1032" s="14"/>
      <c r="G1032" s="14"/>
      <c r="H1032" s="15"/>
      <c r="K1032" s="7"/>
    </row>
    <row r="1033" spans="2:11" ht="12.75">
      <c r="B1033" s="9"/>
      <c r="F1033" s="14"/>
      <c r="G1033" s="14"/>
      <c r="H1033" s="15"/>
      <c r="K1033" s="7"/>
    </row>
    <row r="1034" spans="2:11" ht="12.75">
      <c r="B1034" s="9"/>
      <c r="F1034" s="14"/>
      <c r="G1034" s="14"/>
      <c r="H1034" s="15"/>
      <c r="K1034" s="7"/>
    </row>
    <row r="1035" spans="2:11" ht="12.75">
      <c r="B1035" s="9"/>
      <c r="D1035" s="9"/>
      <c r="F1035" s="14"/>
      <c r="G1035" s="14"/>
      <c r="H1035" s="15"/>
      <c r="K1035" s="7"/>
    </row>
    <row r="1036" spans="2:11" ht="12.75">
      <c r="B1036" s="9"/>
      <c r="F1036" s="14"/>
      <c r="G1036" s="14"/>
      <c r="H1036" s="15"/>
      <c r="K1036" s="7"/>
    </row>
    <row r="1037" spans="2:11" ht="12.75">
      <c r="B1037" s="9"/>
      <c r="F1037" s="14"/>
      <c r="G1037" s="14"/>
      <c r="H1037" s="15"/>
      <c r="K1037" s="7"/>
    </row>
    <row r="1038" spans="2:11" ht="12.75">
      <c r="B1038" s="9"/>
      <c r="D1038" s="9"/>
      <c r="F1038" s="14"/>
      <c r="G1038" s="14"/>
      <c r="H1038" s="15"/>
      <c r="K1038" s="7"/>
    </row>
    <row r="1039" spans="2:11" ht="12.75">
      <c r="B1039" s="9"/>
      <c r="D1039" s="9"/>
      <c r="F1039" s="14"/>
      <c r="G1039" s="14"/>
      <c r="H1039" s="15"/>
      <c r="K1039" s="7"/>
    </row>
    <row r="1040" spans="2:11" ht="12.75">
      <c r="B1040" s="9"/>
      <c r="F1040" s="14"/>
      <c r="G1040" s="14"/>
      <c r="H1040" s="15"/>
      <c r="K1040" s="7"/>
    </row>
    <row r="1041" spans="2:11" ht="12.75">
      <c r="B1041" s="9"/>
      <c r="D1041" s="9"/>
      <c r="F1041" s="14"/>
      <c r="G1041" s="14"/>
      <c r="H1041" s="15"/>
      <c r="K1041" s="7"/>
    </row>
    <row r="1042" spans="2:11" ht="12.75">
      <c r="B1042" s="9"/>
      <c r="F1042" s="14"/>
      <c r="G1042" s="14"/>
      <c r="H1042" s="15"/>
      <c r="K1042" s="7"/>
    </row>
    <row r="1043" spans="2:11" ht="12.75">
      <c r="B1043" s="9"/>
      <c r="D1043" s="9"/>
      <c r="F1043" s="14"/>
      <c r="G1043" s="14"/>
      <c r="H1043" s="15"/>
      <c r="K1043" s="7"/>
    </row>
    <row r="1044" spans="2:11" ht="12.75">
      <c r="B1044" s="9"/>
      <c r="D1044" s="9"/>
      <c r="F1044" s="14"/>
      <c r="G1044" s="14"/>
      <c r="H1044" s="15"/>
      <c r="K1044" s="7"/>
    </row>
    <row r="1045" spans="2:11" ht="12.75">
      <c r="B1045" s="9"/>
      <c r="D1045" s="9"/>
      <c r="F1045" s="14"/>
      <c r="G1045" s="14"/>
      <c r="H1045" s="15"/>
      <c r="K1045" s="7"/>
    </row>
    <row r="1046" spans="2:11" ht="12.75">
      <c r="B1046" s="9"/>
      <c r="F1046" s="14"/>
      <c r="G1046" s="14"/>
      <c r="H1046" s="15"/>
      <c r="K1046" s="7"/>
    </row>
    <row r="1047" spans="2:11" ht="12.75">
      <c r="B1047" s="9"/>
      <c r="D1047" s="9"/>
      <c r="F1047" s="14"/>
      <c r="G1047" s="14"/>
      <c r="H1047" s="15"/>
      <c r="K1047" s="7"/>
    </row>
    <row r="1048" spans="2:11" ht="12.75">
      <c r="B1048" s="9"/>
      <c r="D1048" s="9"/>
      <c r="F1048" s="14"/>
      <c r="G1048" s="14"/>
      <c r="H1048" s="15"/>
      <c r="K1048" s="7"/>
    </row>
    <row r="1049" spans="2:11" ht="12.75">
      <c r="B1049" s="9"/>
      <c r="F1049" s="14"/>
      <c r="G1049" s="14"/>
      <c r="H1049" s="15"/>
      <c r="K1049" s="7"/>
    </row>
    <row r="1050" spans="2:11" ht="12.75">
      <c r="B1050" s="9"/>
      <c r="D1050" s="9"/>
      <c r="F1050" s="14"/>
      <c r="G1050" s="14"/>
      <c r="H1050" s="15"/>
      <c r="K1050" s="7"/>
    </row>
    <row r="1051" spans="2:11" ht="12.75">
      <c r="B1051" s="9"/>
      <c r="F1051" s="14"/>
      <c r="G1051" s="14"/>
      <c r="H1051" s="15"/>
      <c r="K1051" s="7"/>
    </row>
    <row r="1052" spans="2:11" ht="12.75">
      <c r="B1052" s="9"/>
      <c r="F1052" s="14"/>
      <c r="G1052" s="14"/>
      <c r="H1052" s="15"/>
      <c r="K1052" s="7"/>
    </row>
    <row r="1053" spans="2:11" ht="12.75">
      <c r="B1053" s="9"/>
      <c r="F1053" s="14"/>
      <c r="G1053" s="14"/>
      <c r="H1053" s="15"/>
      <c r="K1053" s="7"/>
    </row>
    <row r="1054" spans="2:11" ht="12.75">
      <c r="B1054" s="9"/>
      <c r="F1054" s="14"/>
      <c r="G1054" s="14"/>
      <c r="H1054" s="15"/>
      <c r="K1054" s="7"/>
    </row>
    <row r="1055" spans="2:11" ht="12.75">
      <c r="B1055" s="9"/>
      <c r="F1055" s="14"/>
      <c r="G1055" s="14"/>
      <c r="H1055" s="15"/>
      <c r="K1055" s="7"/>
    </row>
    <row r="1056" spans="2:11" ht="12.75">
      <c r="B1056" s="9"/>
      <c r="F1056" s="14"/>
      <c r="G1056" s="14"/>
      <c r="H1056" s="15"/>
      <c r="K1056" s="7"/>
    </row>
    <row r="1057" spans="2:11" ht="12.75">
      <c r="B1057" s="9"/>
      <c r="F1057" s="14"/>
      <c r="G1057" s="14"/>
      <c r="H1057" s="15"/>
      <c r="K1057" s="7"/>
    </row>
    <row r="1058" spans="2:11" ht="12.75">
      <c r="B1058" s="9"/>
      <c r="F1058" s="14"/>
      <c r="G1058" s="14"/>
      <c r="H1058" s="15"/>
      <c r="K1058" s="7"/>
    </row>
    <row r="1059" spans="2:11" ht="12.75">
      <c r="B1059" s="9"/>
      <c r="F1059" s="14"/>
      <c r="G1059" s="14"/>
      <c r="H1059" s="15"/>
      <c r="K1059" s="7"/>
    </row>
    <row r="1060" spans="2:11" ht="12.75">
      <c r="B1060" s="9"/>
      <c r="F1060" s="14"/>
      <c r="G1060" s="14"/>
      <c r="H1060" s="15"/>
      <c r="K1060" s="7"/>
    </row>
    <row r="1061" spans="2:11" ht="12.75">
      <c r="B1061" s="9"/>
      <c r="F1061" s="14"/>
      <c r="G1061" s="14"/>
      <c r="H1061" s="15"/>
      <c r="K1061" s="7"/>
    </row>
    <row r="1062" spans="2:11" ht="12.75">
      <c r="B1062" s="9"/>
      <c r="F1062" s="14"/>
      <c r="G1062" s="14"/>
      <c r="H1062" s="15"/>
      <c r="K1062" s="7"/>
    </row>
    <row r="1063" spans="2:11" ht="12.75">
      <c r="B1063" s="9"/>
      <c r="F1063" s="14"/>
      <c r="G1063" s="14"/>
      <c r="H1063" s="15"/>
      <c r="K1063" s="7"/>
    </row>
    <row r="1064" spans="2:11" ht="12.75">
      <c r="B1064" s="9"/>
      <c r="F1064" s="14"/>
      <c r="G1064" s="14"/>
      <c r="H1064" s="15"/>
      <c r="K1064" s="7"/>
    </row>
    <row r="1065" spans="2:11" ht="12.75">
      <c r="B1065" s="9"/>
      <c r="F1065" s="14"/>
      <c r="G1065" s="14"/>
      <c r="H1065" s="15"/>
      <c r="K1065" s="7"/>
    </row>
    <row r="1066" spans="2:11" ht="12.75">
      <c r="B1066" s="9"/>
      <c r="F1066" s="14"/>
      <c r="G1066" s="14"/>
      <c r="H1066" s="15"/>
      <c r="K1066" s="7"/>
    </row>
    <row r="1067" spans="2:11" ht="12.75">
      <c r="B1067" s="9"/>
      <c r="F1067" s="14"/>
      <c r="G1067" s="14"/>
      <c r="H1067" s="15"/>
      <c r="K1067" s="7"/>
    </row>
    <row r="1068" spans="2:11" ht="12.75">
      <c r="B1068" s="9"/>
      <c r="F1068" s="14"/>
      <c r="G1068" s="14"/>
      <c r="H1068" s="15"/>
      <c r="K1068" s="7"/>
    </row>
    <row r="1069" spans="2:11" ht="12.75">
      <c r="B1069" s="9"/>
      <c r="F1069" s="14"/>
      <c r="G1069" s="14"/>
      <c r="H1069" s="15"/>
      <c r="K1069" s="7"/>
    </row>
    <row r="1070" spans="2:11" ht="12.75">
      <c r="B1070" s="9"/>
      <c r="F1070" s="14"/>
      <c r="G1070" s="14"/>
      <c r="H1070" s="15"/>
      <c r="K1070" s="7"/>
    </row>
    <row r="1071" spans="2:11" ht="12.75">
      <c r="B1071" s="9"/>
      <c r="F1071" s="14"/>
      <c r="G1071" s="14"/>
      <c r="H1071" s="15"/>
      <c r="K1071" s="7"/>
    </row>
    <row r="1072" spans="2:11" ht="12.75">
      <c r="B1072" s="9"/>
      <c r="F1072" s="14"/>
      <c r="G1072" s="14"/>
      <c r="H1072" s="15"/>
      <c r="K1072" s="7"/>
    </row>
    <row r="1073" spans="2:11" ht="12.75">
      <c r="B1073" s="9"/>
      <c r="F1073" s="14"/>
      <c r="G1073" s="14"/>
      <c r="H1073" s="15"/>
      <c r="K1073" s="7"/>
    </row>
    <row r="1074" spans="2:11" ht="12.75">
      <c r="B1074" s="9"/>
      <c r="F1074" s="14"/>
      <c r="G1074" s="14"/>
      <c r="H1074" s="15"/>
      <c r="K1074" s="7"/>
    </row>
    <row r="1075" spans="2:11" ht="12.75">
      <c r="B1075" s="9"/>
      <c r="F1075" s="14"/>
      <c r="G1075" s="14"/>
      <c r="H1075" s="15"/>
      <c r="K1075" s="7"/>
    </row>
    <row r="1076" spans="2:11" ht="12.75">
      <c r="B1076" s="9"/>
      <c r="F1076" s="14"/>
      <c r="G1076" s="14"/>
      <c r="H1076" s="15"/>
      <c r="K1076" s="7"/>
    </row>
    <row r="1077" spans="2:11" ht="12.75">
      <c r="B1077" s="9"/>
      <c r="F1077" s="14"/>
      <c r="G1077" s="14"/>
      <c r="H1077" s="15"/>
      <c r="K1077" s="7"/>
    </row>
    <row r="1078" spans="2:11" ht="12.75">
      <c r="B1078" s="9"/>
      <c r="F1078" s="14"/>
      <c r="G1078" s="14"/>
      <c r="H1078" s="15"/>
      <c r="K1078" s="7"/>
    </row>
    <row r="1079" spans="2:11" ht="12.75">
      <c r="B1079" s="9"/>
      <c r="F1079" s="14"/>
      <c r="G1079" s="14"/>
      <c r="H1079" s="15"/>
      <c r="K1079" s="7"/>
    </row>
    <row r="1080" spans="2:11" ht="12.75">
      <c r="B1080" s="9"/>
      <c r="F1080" s="14"/>
      <c r="G1080" s="14"/>
      <c r="H1080" s="15"/>
      <c r="K1080" s="7"/>
    </row>
    <row r="1081" spans="2:11" ht="12.75">
      <c r="B1081" s="9"/>
      <c r="F1081" s="14"/>
      <c r="G1081" s="14"/>
      <c r="H1081" s="15"/>
      <c r="K1081" s="7"/>
    </row>
    <row r="1082" spans="2:11" ht="12.75">
      <c r="B1082" s="9"/>
      <c r="F1082" s="14"/>
      <c r="G1082" s="14"/>
      <c r="H1082" s="15"/>
      <c r="K1082" s="7"/>
    </row>
    <row r="1083" spans="2:11" ht="12.75">
      <c r="B1083" s="9"/>
      <c r="F1083" s="14"/>
      <c r="G1083" s="14"/>
      <c r="H1083" s="15"/>
      <c r="K1083" s="7"/>
    </row>
    <row r="1084" spans="2:11" ht="12.75">
      <c r="B1084" s="9"/>
      <c r="F1084" s="14"/>
      <c r="G1084" s="14"/>
      <c r="H1084" s="15"/>
      <c r="K1084" s="7"/>
    </row>
    <row r="1085" spans="2:11" ht="12.75">
      <c r="B1085" s="9"/>
      <c r="F1085" s="14"/>
      <c r="G1085" s="14"/>
      <c r="H1085" s="15"/>
      <c r="K1085" s="7"/>
    </row>
    <row r="1086" spans="2:11" ht="12.75">
      <c r="B1086" s="9"/>
      <c r="F1086" s="14"/>
      <c r="G1086" s="14"/>
      <c r="H1086" s="15"/>
      <c r="K1086" s="7"/>
    </row>
    <row r="1087" spans="2:11" ht="12.75">
      <c r="B1087" s="9"/>
      <c r="F1087" s="14"/>
      <c r="G1087" s="14"/>
      <c r="H1087" s="15"/>
      <c r="K1087" s="7"/>
    </row>
    <row r="1088" spans="2:11" ht="12.75">
      <c r="B1088" s="9"/>
      <c r="F1088" s="14"/>
      <c r="G1088" s="14"/>
      <c r="H1088" s="15"/>
      <c r="K1088" s="7"/>
    </row>
    <row r="1089" spans="2:11" ht="12.75">
      <c r="B1089" s="9"/>
      <c r="F1089" s="14"/>
      <c r="G1089" s="14"/>
      <c r="H1089" s="15"/>
      <c r="K1089" s="7"/>
    </row>
    <row r="1090" spans="2:11" ht="12.75">
      <c r="B1090" s="9"/>
      <c r="F1090" s="14"/>
      <c r="G1090" s="14"/>
      <c r="H1090" s="15"/>
      <c r="K1090" s="7"/>
    </row>
    <row r="1091" spans="2:11" ht="12.75">
      <c r="B1091" s="9"/>
      <c r="F1091" s="10"/>
      <c r="G1091" s="10"/>
      <c r="H1091" s="15"/>
      <c r="K1091" s="7"/>
    </row>
    <row r="1092" spans="2:11" ht="12.75">
      <c r="B1092" s="9"/>
      <c r="F1092" s="10"/>
      <c r="G1092" s="10"/>
      <c r="H1092" s="11"/>
      <c r="K1092" s="7"/>
    </row>
    <row r="1093" spans="2:11" ht="12.75">
      <c r="B1093" s="9"/>
      <c r="F1093" s="18"/>
      <c r="G1093" s="18"/>
      <c r="H1093" s="11"/>
      <c r="K1093" s="7"/>
    </row>
    <row r="1094" spans="2:11" ht="12.75">
      <c r="B1094" s="9"/>
      <c r="F1094" s="18"/>
      <c r="G1094" s="18"/>
      <c r="H1094" s="11"/>
      <c r="K1094" s="7"/>
    </row>
    <row r="1095" spans="2:11" ht="12.75">
      <c r="B1095" s="9"/>
      <c r="C1095" s="8"/>
      <c r="E1095" s="9"/>
      <c r="F1095" s="10"/>
      <c r="G1095" s="10"/>
      <c r="H1095" s="11"/>
      <c r="K1095" s="7"/>
    </row>
    <row r="1096" spans="2:11" ht="12.75">
      <c r="B1096" s="9"/>
      <c r="C1096" s="8"/>
      <c r="E1096" s="9"/>
      <c r="F1096" s="10"/>
      <c r="G1096" s="10"/>
      <c r="H1096" s="11"/>
      <c r="K1096" s="7"/>
    </row>
    <row r="1097" spans="2:11" ht="12.75">
      <c r="B1097" s="9"/>
      <c r="C1097" s="8"/>
      <c r="E1097" s="9"/>
      <c r="F1097" s="10"/>
      <c r="G1097" s="10"/>
      <c r="H1097" s="11"/>
      <c r="K1097" s="7"/>
    </row>
    <row r="1098" spans="2:11" ht="12.75">
      <c r="B1098" s="9"/>
      <c r="C1098" s="8"/>
      <c r="E1098" s="9"/>
      <c r="F1098" s="10"/>
      <c r="G1098" s="10"/>
      <c r="H1098" s="11"/>
      <c r="K1098" s="7"/>
    </row>
    <row r="1099" spans="2:11" ht="12.75">
      <c r="B1099" s="9"/>
      <c r="C1099" s="8"/>
      <c r="E1099" s="9"/>
      <c r="F1099" s="10"/>
      <c r="G1099" s="10"/>
      <c r="H1099" s="11"/>
      <c r="K1099" s="7"/>
    </row>
    <row r="1100" spans="2:11" ht="12.75">
      <c r="B1100" s="9"/>
      <c r="C1100" s="8"/>
      <c r="E1100" s="9"/>
      <c r="F1100" s="10"/>
      <c r="G1100" s="10"/>
      <c r="H1100" s="11"/>
      <c r="K1100" s="7"/>
    </row>
    <row r="1101" spans="2:11" ht="12.75">
      <c r="B1101" s="9"/>
      <c r="C1101" s="8"/>
      <c r="E1101" s="9"/>
      <c r="F1101" s="10"/>
      <c r="G1101" s="10"/>
      <c r="H1101" s="11"/>
      <c r="K1101" s="7"/>
    </row>
    <row r="1102" spans="2:11" ht="12.75">
      <c r="B1102" s="9"/>
      <c r="C1102" s="8"/>
      <c r="E1102" s="9"/>
      <c r="F1102" s="10"/>
      <c r="G1102" s="10"/>
      <c r="H1102" s="11"/>
      <c r="K1102" s="7"/>
    </row>
    <row r="1103" spans="2:11" ht="12.75">
      <c r="B1103" s="9"/>
      <c r="C1103" s="8"/>
      <c r="E1103" s="9"/>
      <c r="F1103" s="10"/>
      <c r="G1103" s="10"/>
      <c r="H1103" s="11"/>
      <c r="K1103" s="7"/>
    </row>
    <row r="1104" spans="2:11" ht="12.75">
      <c r="B1104" s="9"/>
      <c r="C1104" s="8"/>
      <c r="E1104" s="9"/>
      <c r="F1104" s="10"/>
      <c r="G1104" s="10"/>
      <c r="H1104" s="11"/>
      <c r="K1104" s="7"/>
    </row>
    <row r="1105" spans="2:11" ht="12.75">
      <c r="B1105" s="9"/>
      <c r="C1105" s="8"/>
      <c r="E1105" s="9"/>
      <c r="F1105" s="10"/>
      <c r="G1105" s="10"/>
      <c r="H1105" s="11"/>
      <c r="K1105" s="7"/>
    </row>
    <row r="1106" spans="2:11" ht="12.75">
      <c r="B1106" s="9"/>
      <c r="C1106" s="8"/>
      <c r="E1106" s="9"/>
      <c r="F1106" s="10"/>
      <c r="G1106" s="10"/>
      <c r="H1106" s="11"/>
      <c r="K1106" s="7"/>
    </row>
    <row r="1107" spans="2:11" ht="12.75">
      <c r="B1107" s="9"/>
      <c r="C1107" s="8"/>
      <c r="E1107" s="9"/>
      <c r="F1107" s="10"/>
      <c r="G1107" s="10"/>
      <c r="H1107" s="11"/>
      <c r="K1107" s="7"/>
    </row>
    <row r="1108" spans="2:11" ht="12.75">
      <c r="B1108" s="9"/>
      <c r="C1108" s="8"/>
      <c r="E1108" s="9"/>
      <c r="F1108" s="10"/>
      <c r="G1108" s="10"/>
      <c r="H1108" s="11"/>
      <c r="K1108" s="7"/>
    </row>
    <row r="1109" spans="2:11" ht="12.75">
      <c r="B1109" s="9"/>
      <c r="C1109" s="8"/>
      <c r="E1109" s="9"/>
      <c r="F1109" s="10"/>
      <c r="G1109" s="10"/>
      <c r="H1109" s="11"/>
      <c r="K1109" s="7"/>
    </row>
    <row r="1110" spans="2:11" ht="12.75">
      <c r="B1110" s="9"/>
      <c r="C1110" s="8"/>
      <c r="E1110" s="9"/>
      <c r="F1110" s="10"/>
      <c r="G1110" s="10"/>
      <c r="H1110" s="11"/>
      <c r="K1110" s="7"/>
    </row>
    <row r="1111" spans="2:11" ht="12.75">
      <c r="B1111" s="9"/>
      <c r="C1111" s="8"/>
      <c r="E1111" s="9"/>
      <c r="F1111" s="10"/>
      <c r="G1111" s="10"/>
      <c r="H1111" s="11"/>
      <c r="K1111" s="7"/>
    </row>
    <row r="1112" spans="2:11" ht="12.75">
      <c r="B1112" s="9"/>
      <c r="C1112" s="8"/>
      <c r="E1112" s="9"/>
      <c r="F1112" s="10"/>
      <c r="G1112" s="10"/>
      <c r="H1112" s="11"/>
      <c r="K1112" s="7"/>
    </row>
    <row r="1113" spans="2:11" ht="12.75">
      <c r="B1113" s="9"/>
      <c r="C1113" s="8"/>
      <c r="E1113" s="9"/>
      <c r="F1113" s="10"/>
      <c r="G1113" s="10"/>
      <c r="H1113" s="11"/>
      <c r="K1113" s="7"/>
    </row>
    <row r="1114" spans="2:11" ht="12.75">
      <c r="B1114" s="9"/>
      <c r="C1114" s="8"/>
      <c r="E1114" s="9"/>
      <c r="F1114" s="10"/>
      <c r="G1114" s="10"/>
      <c r="H1114" s="11"/>
      <c r="K1114" s="7"/>
    </row>
    <row r="1115" spans="2:11" ht="12.75">
      <c r="B1115" s="9"/>
      <c r="C1115" s="8"/>
      <c r="E1115" s="9"/>
      <c r="F1115" s="10"/>
      <c r="G1115" s="10"/>
      <c r="H1115" s="11"/>
      <c r="K1115" s="7"/>
    </row>
    <row r="1116" spans="2:11" ht="12.75">
      <c r="B1116" s="9"/>
      <c r="C1116" s="8"/>
      <c r="E1116" s="9"/>
      <c r="F1116" s="10"/>
      <c r="G1116" s="10"/>
      <c r="H1116" s="11"/>
      <c r="K1116" s="7"/>
    </row>
    <row r="1117" spans="2:11" ht="12.75">
      <c r="B1117" s="9"/>
      <c r="C1117" s="8"/>
      <c r="E1117" s="9"/>
      <c r="F1117" s="10"/>
      <c r="G1117" s="10"/>
      <c r="H1117" s="11"/>
      <c r="K1117" s="7"/>
    </row>
    <row r="1118" spans="2:11" ht="12.75">
      <c r="B1118" s="9"/>
      <c r="C1118" s="8"/>
      <c r="E1118" s="9"/>
      <c r="F1118" s="10"/>
      <c r="G1118" s="10"/>
      <c r="H1118" s="11"/>
      <c r="K1118" s="7"/>
    </row>
    <row r="1119" spans="2:11" ht="12.75">
      <c r="B1119" s="9"/>
      <c r="C1119" s="8"/>
      <c r="E1119" s="9"/>
      <c r="F1119" s="10"/>
      <c r="G1119" s="10"/>
      <c r="H1119" s="11"/>
      <c r="K1119" s="7"/>
    </row>
    <row r="1120" spans="2:11" ht="12.75">
      <c r="B1120" s="9"/>
      <c r="C1120" s="8"/>
      <c r="E1120" s="9"/>
      <c r="F1120" s="10"/>
      <c r="G1120" s="10"/>
      <c r="H1120" s="11"/>
      <c r="K1120" s="7"/>
    </row>
    <row r="1121" spans="2:11" ht="12.75">
      <c r="B1121" s="9"/>
      <c r="C1121" s="8"/>
      <c r="E1121" s="9"/>
      <c r="F1121" s="10"/>
      <c r="G1121" s="10"/>
      <c r="H1121" s="11"/>
      <c r="K1121" s="7"/>
    </row>
    <row r="1122" spans="2:11" ht="12.75">
      <c r="B1122" s="9"/>
      <c r="C1122" s="8"/>
      <c r="E1122" s="9"/>
      <c r="F1122" s="10"/>
      <c r="G1122" s="10"/>
      <c r="H1122" s="11"/>
      <c r="K1122" s="7"/>
    </row>
    <row r="1123" spans="2:11" ht="12.75">
      <c r="B1123" s="9"/>
      <c r="C1123" s="8"/>
      <c r="E1123" s="9"/>
      <c r="F1123" s="10"/>
      <c r="G1123" s="10"/>
      <c r="H1123" s="11"/>
      <c r="K1123" s="7"/>
    </row>
    <row r="1124" spans="2:11" ht="12.75">
      <c r="B1124" s="9"/>
      <c r="C1124" s="8"/>
      <c r="E1124" s="9"/>
      <c r="F1124" s="10"/>
      <c r="G1124" s="10"/>
      <c r="H1124" s="11"/>
      <c r="K1124" s="7"/>
    </row>
    <row r="1125" spans="2:11" ht="12.75">
      <c r="B1125" s="9"/>
      <c r="C1125" s="8"/>
      <c r="E1125" s="9"/>
      <c r="F1125" s="10"/>
      <c r="G1125" s="10"/>
      <c r="H1125" s="11"/>
      <c r="K1125" s="7"/>
    </row>
    <row r="1126" spans="2:11" ht="15">
      <c r="B1126" s="9"/>
      <c r="C1126" s="3"/>
      <c r="E1126" s="9"/>
      <c r="F1126" s="10"/>
      <c r="G1126" s="19"/>
      <c r="H1126" s="13"/>
      <c r="K1126" s="7"/>
    </row>
    <row r="1127" spans="2:11" ht="15">
      <c r="B1127" s="9"/>
      <c r="C1127" s="3"/>
      <c r="E1127" s="9"/>
      <c r="F1127" s="10"/>
      <c r="G1127" s="19"/>
      <c r="H1127" s="13"/>
      <c r="K1127" s="7"/>
    </row>
    <row r="1128" spans="2:11" ht="15">
      <c r="B1128" s="9"/>
      <c r="C1128" s="3"/>
      <c r="E1128" s="9"/>
      <c r="F1128" s="10"/>
      <c r="G1128" s="19"/>
      <c r="H1128" s="13"/>
      <c r="K1128" s="7"/>
    </row>
    <row r="1129" spans="2:11" ht="15">
      <c r="B1129" s="9"/>
      <c r="C1129" s="3"/>
      <c r="E1129" s="9"/>
      <c r="F1129" s="10"/>
      <c r="G1129" s="19"/>
      <c r="H1129" s="13"/>
      <c r="K1129" s="7"/>
    </row>
    <row r="1130" spans="2:11" ht="15">
      <c r="B1130" s="9"/>
      <c r="C1130" s="3"/>
      <c r="E1130" s="9"/>
      <c r="F1130" s="10"/>
      <c r="G1130" s="19"/>
      <c r="H1130" s="13"/>
      <c r="K1130" s="7"/>
    </row>
    <row r="1131" spans="2:11" ht="15">
      <c r="B1131" s="9"/>
      <c r="C1131" s="3"/>
      <c r="E1131" s="9"/>
      <c r="F1131" s="10"/>
      <c r="G1131" s="19"/>
      <c r="H1131" s="13"/>
      <c r="K1131" s="7"/>
    </row>
    <row r="1132" spans="2:11" ht="15">
      <c r="B1132" s="9"/>
      <c r="C1132" s="3"/>
      <c r="E1132" s="9"/>
      <c r="F1132" s="10"/>
      <c r="G1132" s="19"/>
      <c r="H1132" s="13"/>
      <c r="K1132" s="7"/>
    </row>
    <row r="1133" spans="2:11" ht="15">
      <c r="B1133" s="9"/>
      <c r="C1133" s="3"/>
      <c r="E1133" s="9"/>
      <c r="F1133" s="10"/>
      <c r="G1133" s="19"/>
      <c r="H1133" s="13"/>
      <c r="K1133" s="7"/>
    </row>
    <row r="1134" spans="2:11" ht="12.75">
      <c r="B1134" s="9"/>
      <c r="F1134" s="10"/>
      <c r="G1134" s="10"/>
      <c r="H1134" s="11"/>
      <c r="K1134" s="7"/>
    </row>
    <row r="1135" spans="2:11" ht="12.75">
      <c r="B1135" s="9"/>
      <c r="F1135" s="10"/>
      <c r="G1135" s="10"/>
      <c r="H1135" s="11"/>
      <c r="K1135" s="7"/>
    </row>
    <row r="1136" spans="2:11" ht="12.75">
      <c r="B1136" s="9"/>
      <c r="F1136" s="10"/>
      <c r="G1136" s="10"/>
      <c r="H1136" s="11"/>
      <c r="K1136" s="7"/>
    </row>
    <row r="1137" spans="2:11" ht="12.75">
      <c r="B1137" s="9"/>
      <c r="F1137" s="10"/>
      <c r="G1137" s="10"/>
      <c r="H1137" s="11"/>
      <c r="K1137" s="7"/>
    </row>
    <row r="1138" spans="2:11" ht="12.75">
      <c r="B1138" s="9"/>
      <c r="F1138" s="10"/>
      <c r="G1138" s="10"/>
      <c r="H1138" s="11"/>
      <c r="K1138" s="7"/>
    </row>
    <row r="1139" spans="2:11" ht="12.75">
      <c r="B1139" s="9"/>
      <c r="F1139" s="10"/>
      <c r="G1139" s="10"/>
      <c r="H1139" s="11"/>
      <c r="K1139" s="7"/>
    </row>
    <row r="1140" spans="2:11" ht="12.75">
      <c r="B1140" s="9"/>
      <c r="F1140" s="10"/>
      <c r="G1140" s="10"/>
      <c r="H1140" s="11"/>
      <c r="K1140" s="7"/>
    </row>
    <row r="1141" spans="2:11" ht="12.75">
      <c r="B1141" s="9"/>
      <c r="C1141" s="8"/>
      <c r="D1141" s="12"/>
      <c r="F1141" s="10"/>
      <c r="G1141" s="10"/>
      <c r="H1141" s="11"/>
      <c r="K1141" s="7"/>
    </row>
    <row r="1142" spans="2:11" ht="12.75">
      <c r="B1142" s="9"/>
      <c r="C1142" s="8"/>
      <c r="D1142" s="12"/>
      <c r="F1142" s="10"/>
      <c r="G1142" s="10"/>
      <c r="H1142" s="11"/>
      <c r="K1142" s="7"/>
    </row>
    <row r="1143" spans="2:11" ht="12.75">
      <c r="B1143" s="9"/>
      <c r="C1143" s="8"/>
      <c r="D1143" s="12"/>
      <c r="F1143" s="10"/>
      <c r="G1143" s="10"/>
      <c r="H1143" s="11"/>
      <c r="K1143" s="7"/>
    </row>
    <row r="1144" spans="2:11" ht="12.75">
      <c r="B1144" s="9"/>
      <c r="C1144" s="8"/>
      <c r="D1144" s="12"/>
      <c r="F1144" s="10"/>
      <c r="G1144" s="10"/>
      <c r="H1144" s="11"/>
      <c r="K1144" s="7"/>
    </row>
    <row r="1145" spans="2:11" ht="12.75">
      <c r="B1145" s="9"/>
      <c r="C1145" s="8"/>
      <c r="D1145" s="12"/>
      <c r="F1145" s="10"/>
      <c r="G1145" s="10"/>
      <c r="H1145" s="11"/>
      <c r="K1145" s="7"/>
    </row>
    <row r="1146" spans="2:11" ht="12.75">
      <c r="B1146" s="9"/>
      <c r="C1146" s="8"/>
      <c r="D1146" s="12"/>
      <c r="F1146" s="10"/>
      <c r="G1146" s="10"/>
      <c r="H1146" s="11"/>
      <c r="K1146" s="7"/>
    </row>
    <row r="1147" spans="2:11" ht="12.75">
      <c r="B1147" s="9"/>
      <c r="C1147" s="8"/>
      <c r="D1147" s="12"/>
      <c r="F1147" s="10"/>
      <c r="G1147" s="10"/>
      <c r="H1147" s="11"/>
      <c r="K1147" s="7"/>
    </row>
    <row r="1148" spans="2:11" ht="12.75">
      <c r="B1148" s="9"/>
      <c r="C1148" s="8"/>
      <c r="D1148" s="12"/>
      <c r="F1148" s="10"/>
      <c r="G1148" s="10"/>
      <c r="H1148" s="11"/>
      <c r="K1148" s="7"/>
    </row>
    <row r="1149" spans="2:11" ht="12.75">
      <c r="B1149" s="9"/>
      <c r="C1149" s="8"/>
      <c r="D1149" s="12"/>
      <c r="F1149" s="10"/>
      <c r="G1149" s="10"/>
      <c r="H1149" s="11"/>
      <c r="K1149" s="7"/>
    </row>
    <row r="1150" spans="2:11" ht="12.75">
      <c r="B1150" s="9"/>
      <c r="C1150" s="8"/>
      <c r="D1150" s="8"/>
      <c r="F1150" s="10"/>
      <c r="G1150" s="10"/>
      <c r="H1150" s="11"/>
      <c r="K1150" s="7"/>
    </row>
    <row r="1151" spans="2:11" ht="12.75">
      <c r="B1151" s="9"/>
      <c r="C1151" s="8"/>
      <c r="D1151" s="8"/>
      <c r="F1151" s="10"/>
      <c r="G1151" s="10"/>
      <c r="H1151" s="11"/>
      <c r="K1151" s="7"/>
    </row>
    <row r="1152" spans="2:11" ht="12.75">
      <c r="B1152" s="9"/>
      <c r="C1152" s="8"/>
      <c r="D1152" s="12"/>
      <c r="F1152" s="10"/>
      <c r="G1152" s="10"/>
      <c r="H1152" s="11"/>
      <c r="K1152" s="7"/>
    </row>
    <row r="1153" spans="2:11" ht="12.75">
      <c r="B1153" s="9"/>
      <c r="C1153" s="8"/>
      <c r="D1153" s="8"/>
      <c r="F1153" s="10"/>
      <c r="G1153" s="10"/>
      <c r="H1153" s="11"/>
      <c r="K1153" s="7"/>
    </row>
    <row r="1154" spans="2:11" ht="12.75">
      <c r="B1154" s="9"/>
      <c r="C1154" s="8"/>
      <c r="D1154" s="8"/>
      <c r="F1154" s="10"/>
      <c r="G1154" s="10"/>
      <c r="H1154" s="11"/>
      <c r="K1154" s="7"/>
    </row>
    <row r="1155" spans="2:11" ht="12.75">
      <c r="B1155" s="9"/>
      <c r="H1155" s="13"/>
      <c r="K1155" s="7"/>
    </row>
    <row r="1156" spans="2:11" ht="12.75">
      <c r="B1156" s="9"/>
      <c r="C1156" s="8"/>
      <c r="D1156" s="12"/>
      <c r="F1156" s="10"/>
      <c r="G1156" s="10"/>
      <c r="H1156" s="11"/>
      <c r="K1156" s="7"/>
    </row>
    <row r="1157" spans="2:11" ht="12.75">
      <c r="B1157" s="9"/>
      <c r="C1157" s="8"/>
      <c r="D1157" s="12"/>
      <c r="F1157" s="10"/>
      <c r="G1157" s="10"/>
      <c r="H1157" s="11"/>
      <c r="K1157" s="7"/>
    </row>
    <row r="1158" spans="2:11" ht="12.75">
      <c r="B1158" s="9"/>
      <c r="H1158" s="13"/>
      <c r="K1158" s="7"/>
    </row>
    <row r="1159" spans="2:11" ht="12.75">
      <c r="B1159" s="9"/>
      <c r="H1159" s="13"/>
      <c r="K1159" s="7"/>
    </row>
    <row r="1160" spans="2:11" ht="12.75">
      <c r="B1160" s="9"/>
      <c r="H1160" s="13"/>
      <c r="K1160" s="7"/>
    </row>
    <row r="1161" spans="2:11" ht="12.75">
      <c r="B1161" s="9"/>
      <c r="H1161" s="13"/>
      <c r="K1161" s="7"/>
    </row>
    <row r="1162" spans="2:11" ht="12.75">
      <c r="B1162" s="9"/>
      <c r="H1162" s="13"/>
      <c r="K1162" s="7"/>
    </row>
    <row r="1163" spans="2:11" ht="12.75">
      <c r="B1163" s="9"/>
      <c r="C1163" s="8"/>
      <c r="D1163" s="12"/>
      <c r="F1163" s="10"/>
      <c r="G1163" s="10"/>
      <c r="H1163" s="11"/>
      <c r="K1163" s="7"/>
    </row>
    <row r="1164" spans="2:11" ht="12.75">
      <c r="B1164" s="9"/>
      <c r="H1164" s="13"/>
      <c r="K1164" s="7"/>
    </row>
    <row r="1165" spans="2:11" ht="12.75">
      <c r="B1165" s="9"/>
      <c r="F1165" s="10"/>
      <c r="G1165" s="10"/>
      <c r="H1165" s="11"/>
      <c r="K1165" s="7"/>
    </row>
    <row r="1166" spans="2:11" ht="12.75">
      <c r="B1166" s="9"/>
      <c r="F1166" s="10"/>
      <c r="G1166" s="10"/>
      <c r="H1166" s="11"/>
      <c r="K1166" s="7"/>
    </row>
    <row r="1167" spans="2:11" ht="12.75">
      <c r="B1167" s="9"/>
      <c r="F1167" s="10"/>
      <c r="G1167" s="10"/>
      <c r="H1167" s="11"/>
      <c r="K1167" s="7"/>
    </row>
    <row r="1168" spans="2:11" ht="12.75">
      <c r="B1168" s="9"/>
      <c r="F1168" s="10"/>
      <c r="G1168" s="10"/>
      <c r="H1168" s="11"/>
      <c r="K1168" s="7"/>
    </row>
    <row r="1169" spans="2:11" ht="12.75">
      <c r="B1169" s="9"/>
      <c r="F1169" s="10"/>
      <c r="G1169" s="10"/>
      <c r="H1169" s="11"/>
      <c r="K1169" s="7"/>
    </row>
    <row r="1170" spans="2:11" ht="12.75">
      <c r="B1170" s="9"/>
      <c r="F1170" s="10"/>
      <c r="G1170" s="10"/>
      <c r="H1170" s="11"/>
      <c r="K1170" s="7"/>
    </row>
    <row r="1171" spans="2:11" ht="12.75">
      <c r="B1171" s="9"/>
      <c r="F1171" s="10"/>
      <c r="G1171" s="10"/>
      <c r="H1171" s="11"/>
      <c r="K1171" s="7"/>
    </row>
    <row r="1172" spans="2:11" ht="12.75">
      <c r="B1172" s="9"/>
      <c r="F1172" s="10"/>
      <c r="G1172" s="10"/>
      <c r="H1172" s="11"/>
      <c r="K1172" s="7"/>
    </row>
    <row r="1173" spans="2:11" ht="12.75">
      <c r="B1173" s="9"/>
      <c r="F1173" s="10"/>
      <c r="G1173" s="10"/>
      <c r="H1173" s="11"/>
      <c r="K1173" s="7"/>
    </row>
    <row r="1174" spans="2:11" ht="12.75">
      <c r="B1174" s="9"/>
      <c r="F1174" s="10"/>
      <c r="G1174" s="10"/>
      <c r="H1174" s="11"/>
      <c r="K1174" s="7"/>
    </row>
    <row r="1175" spans="2:11" ht="12.75">
      <c r="B1175" s="9"/>
      <c r="F1175" s="10"/>
      <c r="G1175" s="10"/>
      <c r="H1175" s="11"/>
      <c r="K1175" s="7"/>
    </row>
    <row r="1176" spans="2:11" ht="12.75">
      <c r="B1176" s="9"/>
      <c r="F1176" s="10"/>
      <c r="G1176" s="10"/>
      <c r="H1176" s="11"/>
      <c r="K1176" s="7"/>
    </row>
    <row r="1177" spans="2:11" ht="12.75">
      <c r="B1177" s="9"/>
      <c r="F1177" s="10"/>
      <c r="G1177" s="10"/>
      <c r="H1177" s="11"/>
      <c r="K1177" s="7"/>
    </row>
    <row r="1178" spans="2:11" ht="12.75">
      <c r="B1178" s="9"/>
      <c r="F1178" s="10"/>
      <c r="G1178" s="10"/>
      <c r="H1178" s="11"/>
      <c r="K1178" s="7"/>
    </row>
    <row r="1179" spans="2:11" ht="12.75">
      <c r="B1179" s="9"/>
      <c r="F1179" s="10"/>
      <c r="G1179" s="10"/>
      <c r="H1179" s="11"/>
      <c r="K1179" s="7"/>
    </row>
    <row r="1180" spans="2:11" ht="12.75">
      <c r="B1180" s="9"/>
      <c r="F1180" s="10"/>
      <c r="G1180" s="10"/>
      <c r="H1180" s="11"/>
      <c r="K1180" s="7"/>
    </row>
    <row r="1181" spans="2:11" ht="12.75">
      <c r="B1181" s="9"/>
      <c r="F1181" s="10"/>
      <c r="G1181" s="10"/>
      <c r="H1181" s="11"/>
      <c r="K1181" s="7"/>
    </row>
    <row r="1182" spans="2:11" ht="12.75">
      <c r="B1182" s="9"/>
      <c r="F1182" s="10"/>
      <c r="G1182" s="10"/>
      <c r="H1182" s="11"/>
      <c r="K1182" s="7"/>
    </row>
    <row r="1183" spans="2:11" ht="12.75">
      <c r="B1183" s="9"/>
      <c r="F1183" s="10"/>
      <c r="G1183" s="10"/>
      <c r="H1183" s="11"/>
      <c r="K1183" s="7"/>
    </row>
    <row r="1184" spans="2:11" ht="12.75">
      <c r="B1184" s="9"/>
      <c r="C1184" s="8"/>
      <c r="D1184" s="12"/>
      <c r="F1184" s="10"/>
      <c r="G1184" s="10"/>
      <c r="H1184" s="11"/>
      <c r="K1184" s="7"/>
    </row>
    <row r="1185" spans="2:11" ht="12.75">
      <c r="B1185" s="9"/>
      <c r="C1185" s="8"/>
      <c r="D1185" s="12"/>
      <c r="F1185" s="10"/>
      <c r="G1185" s="10"/>
      <c r="H1185" s="11"/>
      <c r="K1185" s="7"/>
    </row>
    <row r="1186" spans="2:11" ht="12.75">
      <c r="B1186" s="9"/>
      <c r="C1186" s="8"/>
      <c r="D1186" s="12"/>
      <c r="F1186" s="10"/>
      <c r="G1186" s="10"/>
      <c r="H1186" s="11"/>
      <c r="K1186" s="7"/>
    </row>
    <row r="1187" spans="2:11" ht="12.75">
      <c r="B1187" s="9"/>
      <c r="C1187" s="8"/>
      <c r="D1187" s="12"/>
      <c r="F1187" s="10"/>
      <c r="G1187" s="10"/>
      <c r="H1187" s="11"/>
      <c r="K1187" s="7"/>
    </row>
    <row r="1188" spans="2:11" ht="12.75">
      <c r="B1188" s="9"/>
      <c r="C1188" s="8"/>
      <c r="D1188" s="12"/>
      <c r="F1188" s="10"/>
      <c r="G1188" s="10"/>
      <c r="H1188" s="11"/>
      <c r="K1188" s="7"/>
    </row>
    <row r="1189" spans="2:11" ht="12.75">
      <c r="B1189" s="9"/>
      <c r="C1189" s="8"/>
      <c r="D1189" s="12"/>
      <c r="F1189" s="10"/>
      <c r="G1189" s="10"/>
      <c r="H1189" s="11"/>
      <c r="K1189" s="7"/>
    </row>
    <row r="1190" spans="2:11" ht="12.75">
      <c r="B1190" s="9"/>
      <c r="C1190" s="8"/>
      <c r="D1190" s="12"/>
      <c r="F1190" s="10"/>
      <c r="G1190" s="10"/>
      <c r="H1190" s="11"/>
      <c r="K1190" s="7"/>
    </row>
    <row r="1191" spans="2:11" ht="12.75">
      <c r="B1191" s="9"/>
      <c r="C1191" s="8"/>
      <c r="D1191" s="12"/>
      <c r="F1191" s="10"/>
      <c r="G1191" s="10"/>
      <c r="H1191" s="11"/>
      <c r="K1191" s="7"/>
    </row>
    <row r="1192" spans="2:11" ht="12.75">
      <c r="B1192" s="9"/>
      <c r="C1192" s="8"/>
      <c r="D1192" s="12"/>
      <c r="F1192" s="10"/>
      <c r="G1192" s="10"/>
      <c r="H1192" s="11"/>
      <c r="K1192" s="7"/>
    </row>
    <row r="1193" spans="2:11" ht="12.75">
      <c r="B1193" s="9"/>
      <c r="C1193" s="8"/>
      <c r="D1193" s="12"/>
      <c r="F1193" s="10"/>
      <c r="G1193" s="10"/>
      <c r="H1193" s="11"/>
      <c r="K1193" s="7"/>
    </row>
    <row r="1194" spans="2:11" ht="12.75">
      <c r="B1194" s="9"/>
      <c r="C1194" s="8"/>
      <c r="D1194" s="12"/>
      <c r="F1194" s="10"/>
      <c r="G1194" s="10"/>
      <c r="H1194" s="11"/>
      <c r="K1194" s="7"/>
    </row>
    <row r="1195" spans="2:11" ht="12.75">
      <c r="B1195" s="9"/>
      <c r="C1195" s="8"/>
      <c r="D1195" s="12"/>
      <c r="F1195" s="10"/>
      <c r="G1195" s="10"/>
      <c r="H1195" s="11"/>
      <c r="K1195" s="7"/>
    </row>
    <row r="1196" spans="2:11" ht="12.75">
      <c r="B1196" s="9"/>
      <c r="C1196" s="8"/>
      <c r="D1196" s="12"/>
      <c r="F1196" s="10"/>
      <c r="G1196" s="10"/>
      <c r="H1196" s="11"/>
      <c r="K1196" s="7"/>
    </row>
    <row r="1197" spans="2:11" ht="12.75">
      <c r="B1197" s="9"/>
      <c r="C1197" s="8"/>
      <c r="D1197" s="12"/>
      <c r="F1197" s="10"/>
      <c r="G1197" s="10"/>
      <c r="H1197" s="11"/>
      <c r="K1197" s="7"/>
    </row>
    <row r="1198" spans="2:11" ht="12.75">
      <c r="B1198" s="9"/>
      <c r="C1198" s="8"/>
      <c r="D1198" s="12"/>
      <c r="F1198" s="10"/>
      <c r="G1198" s="10"/>
      <c r="H1198" s="11"/>
      <c r="K1198" s="7"/>
    </row>
    <row r="1199" spans="2:11" ht="12.75">
      <c r="B1199" s="9"/>
      <c r="C1199" s="8"/>
      <c r="D1199" s="12"/>
      <c r="F1199" s="10"/>
      <c r="G1199" s="10"/>
      <c r="H1199" s="11"/>
      <c r="K1199" s="7"/>
    </row>
    <row r="1200" spans="2:11" ht="12.75">
      <c r="B1200" s="9"/>
      <c r="C1200" s="8"/>
      <c r="D1200" s="12"/>
      <c r="F1200" s="10"/>
      <c r="G1200" s="10"/>
      <c r="H1200" s="11"/>
      <c r="K1200" s="7"/>
    </row>
    <row r="1201" spans="2:11" ht="12.75">
      <c r="B1201" s="9"/>
      <c r="C1201" s="8"/>
      <c r="D1201" s="12"/>
      <c r="F1201" s="10"/>
      <c r="G1201" s="10"/>
      <c r="H1201" s="11"/>
      <c r="K1201" s="7"/>
    </row>
    <row r="1202" spans="2:11" ht="12.75">
      <c r="B1202" s="9"/>
      <c r="C1202" s="8"/>
      <c r="D1202" s="12"/>
      <c r="F1202" s="10"/>
      <c r="G1202" s="10"/>
      <c r="H1202" s="11"/>
      <c r="K1202" s="7"/>
    </row>
    <row r="1203" spans="2:11" ht="12.75">
      <c r="B1203" s="9"/>
      <c r="C1203" s="8"/>
      <c r="D1203" s="12"/>
      <c r="F1203" s="10"/>
      <c r="G1203" s="10"/>
      <c r="H1203" s="11"/>
      <c r="K1203" s="7"/>
    </row>
    <row r="1204" spans="2:11" ht="12.75">
      <c r="B1204" s="9"/>
      <c r="C1204" s="8"/>
      <c r="D1204" s="12"/>
      <c r="F1204" s="10"/>
      <c r="G1204" s="10"/>
      <c r="H1204" s="11"/>
      <c r="K1204" s="7"/>
    </row>
    <row r="1205" spans="2:11" ht="12.75">
      <c r="B1205" s="9"/>
      <c r="C1205" s="8"/>
      <c r="D1205" s="12"/>
      <c r="F1205" s="10"/>
      <c r="G1205" s="10"/>
      <c r="H1205" s="11"/>
      <c r="K1205" s="7"/>
    </row>
    <row r="1206" spans="2:11" ht="12.75">
      <c r="B1206" s="9"/>
      <c r="C1206" s="8"/>
      <c r="D1206" s="12"/>
      <c r="F1206" s="10"/>
      <c r="G1206" s="10"/>
      <c r="H1206" s="11"/>
      <c r="K1206" s="7"/>
    </row>
    <row r="1207" spans="2:11" ht="12.75">
      <c r="B1207" s="9"/>
      <c r="C1207" s="8"/>
      <c r="D1207" s="12"/>
      <c r="F1207" s="10"/>
      <c r="G1207" s="10"/>
      <c r="H1207" s="11"/>
      <c r="K1207" s="7"/>
    </row>
    <row r="1208" spans="2:11" ht="12.75">
      <c r="B1208" s="9"/>
      <c r="C1208" s="8"/>
      <c r="D1208" s="12"/>
      <c r="F1208" s="10"/>
      <c r="G1208" s="10"/>
      <c r="H1208" s="11"/>
      <c r="K1208" s="7"/>
    </row>
    <row r="1209" spans="2:11" ht="12.75">
      <c r="B1209" s="9"/>
      <c r="C1209" s="8"/>
      <c r="D1209" s="12"/>
      <c r="F1209" s="10"/>
      <c r="G1209" s="10"/>
      <c r="H1209" s="11"/>
      <c r="K1209" s="7"/>
    </row>
    <row r="1210" spans="2:11" ht="12.75">
      <c r="B1210" s="9"/>
      <c r="C1210" s="8"/>
      <c r="D1210" s="16"/>
      <c r="F1210" s="10"/>
      <c r="G1210" s="10"/>
      <c r="H1210" s="11"/>
      <c r="K1210" s="7"/>
    </row>
    <row r="1211" spans="2:11" ht="12.75">
      <c r="B1211" s="9"/>
      <c r="C1211" s="8"/>
      <c r="D1211" s="16"/>
      <c r="F1211" s="10"/>
      <c r="G1211" s="10"/>
      <c r="H1211" s="11"/>
      <c r="K1211" s="7"/>
    </row>
    <row r="1212" spans="2:11" ht="12.75">
      <c r="B1212" s="9"/>
      <c r="C1212" s="8"/>
      <c r="D1212" s="16"/>
      <c r="F1212" s="10"/>
      <c r="G1212" s="10"/>
      <c r="H1212" s="11"/>
      <c r="K1212" s="7"/>
    </row>
    <row r="1213" spans="2:11" ht="12.75">
      <c r="B1213" s="9"/>
      <c r="C1213" s="8"/>
      <c r="D1213" s="16"/>
      <c r="F1213" s="10"/>
      <c r="G1213" s="10"/>
      <c r="H1213" s="11"/>
      <c r="K1213" s="7"/>
    </row>
    <row r="1214" spans="2:11" ht="12.75">
      <c r="B1214" s="9"/>
      <c r="C1214" s="8"/>
      <c r="D1214" s="16"/>
      <c r="F1214" s="10"/>
      <c r="G1214" s="10"/>
      <c r="H1214" s="11"/>
      <c r="K1214" s="7"/>
    </row>
    <row r="1215" spans="2:11" ht="12.75">
      <c r="B1215" s="9"/>
      <c r="C1215" s="8"/>
      <c r="D1215" s="16"/>
      <c r="F1215" s="10"/>
      <c r="G1215" s="10"/>
      <c r="H1215" s="11"/>
      <c r="K1215" s="7"/>
    </row>
    <row r="1216" spans="2:11" ht="12.75">
      <c r="B1216" s="9"/>
      <c r="C1216" s="8"/>
      <c r="D1216" s="16"/>
      <c r="F1216" s="10"/>
      <c r="G1216" s="10"/>
      <c r="H1216" s="11"/>
      <c r="K1216" s="7"/>
    </row>
    <row r="1217" spans="2:11" ht="12.75">
      <c r="B1217" s="9"/>
      <c r="C1217" s="8"/>
      <c r="D1217" s="16"/>
      <c r="F1217" s="10"/>
      <c r="G1217" s="10"/>
      <c r="H1217" s="11"/>
      <c r="K1217" s="7"/>
    </row>
    <row r="1218" spans="2:11" ht="12.75">
      <c r="B1218" s="9"/>
      <c r="C1218" s="8"/>
      <c r="D1218" s="16"/>
      <c r="F1218" s="10"/>
      <c r="G1218" s="10"/>
      <c r="H1218" s="11"/>
      <c r="K1218" s="7"/>
    </row>
    <row r="1219" spans="2:11" ht="12.75">
      <c r="B1219" s="9"/>
      <c r="C1219" s="8"/>
      <c r="D1219" s="16"/>
      <c r="F1219" s="10"/>
      <c r="G1219" s="10"/>
      <c r="H1219" s="11"/>
      <c r="K1219" s="7"/>
    </row>
    <row r="1220" spans="2:11" ht="12.75">
      <c r="B1220" s="9"/>
      <c r="C1220" s="8"/>
      <c r="D1220" s="16"/>
      <c r="F1220" s="10"/>
      <c r="G1220" s="10"/>
      <c r="H1220" s="11"/>
      <c r="K1220" s="7"/>
    </row>
    <row r="1221" spans="2:11" ht="12.75">
      <c r="B1221" s="9"/>
      <c r="C1221" s="8"/>
      <c r="D1221" s="16"/>
      <c r="F1221" s="10"/>
      <c r="G1221" s="10"/>
      <c r="H1221" s="11"/>
      <c r="K1221" s="7"/>
    </row>
    <row r="1222" spans="2:11" ht="12.75">
      <c r="B1222" s="9"/>
      <c r="C1222" s="8"/>
      <c r="D1222" s="16"/>
      <c r="F1222" s="10"/>
      <c r="G1222" s="10"/>
      <c r="H1222" s="11"/>
      <c r="K1222" s="7"/>
    </row>
    <row r="1223" spans="2:11" ht="12.75">
      <c r="B1223" s="9"/>
      <c r="C1223" s="8"/>
      <c r="D1223" s="16"/>
      <c r="F1223" s="10"/>
      <c r="G1223" s="10"/>
      <c r="H1223" s="11"/>
      <c r="K1223" s="7"/>
    </row>
    <row r="1224" spans="2:11" ht="12.75">
      <c r="B1224" s="9"/>
      <c r="C1224" s="8"/>
      <c r="D1224" s="16"/>
      <c r="F1224" s="10"/>
      <c r="G1224" s="10"/>
      <c r="H1224" s="11"/>
      <c r="K1224" s="7"/>
    </row>
    <row r="1225" spans="2:11" ht="12.75">
      <c r="B1225" s="9"/>
      <c r="C1225" s="8"/>
      <c r="D1225" s="16"/>
      <c r="F1225" s="10"/>
      <c r="G1225" s="10"/>
      <c r="H1225" s="11"/>
      <c r="K1225" s="7"/>
    </row>
    <row r="1226" spans="2:11" ht="12.75">
      <c r="B1226" s="9"/>
      <c r="C1226" s="8"/>
      <c r="D1226" s="16"/>
      <c r="F1226" s="10"/>
      <c r="G1226" s="10"/>
      <c r="H1226" s="11"/>
      <c r="K1226" s="7"/>
    </row>
    <row r="1227" spans="2:11" ht="12.75">
      <c r="B1227" s="9"/>
      <c r="C1227" s="8"/>
      <c r="D1227" s="16"/>
      <c r="F1227" s="10"/>
      <c r="G1227" s="10"/>
      <c r="H1227" s="11"/>
      <c r="K1227" s="7"/>
    </row>
    <row r="1228" spans="2:11" ht="12.75">
      <c r="B1228" s="9"/>
      <c r="C1228" s="8"/>
      <c r="D1228" s="16"/>
      <c r="F1228" s="10"/>
      <c r="G1228" s="10"/>
      <c r="H1228" s="11"/>
      <c r="K1228" s="7"/>
    </row>
    <row r="1229" spans="2:11" ht="12.75">
      <c r="B1229" s="9"/>
      <c r="C1229" s="8"/>
      <c r="D1229" s="16"/>
      <c r="F1229" s="10"/>
      <c r="G1229" s="10"/>
      <c r="H1229" s="11"/>
      <c r="K1229" s="7"/>
    </row>
    <row r="1230" spans="2:11" ht="12.75">
      <c r="B1230" s="9"/>
      <c r="C1230" s="8"/>
      <c r="D1230" s="16"/>
      <c r="F1230" s="10"/>
      <c r="G1230" s="10"/>
      <c r="H1230" s="11"/>
      <c r="K1230" s="7"/>
    </row>
    <row r="1231" spans="2:11" ht="12.75">
      <c r="B1231" s="9"/>
      <c r="F1231" s="10"/>
      <c r="G1231" s="10"/>
      <c r="H1231" s="11"/>
      <c r="K1231" s="7"/>
    </row>
    <row r="1232" spans="2:11" ht="12.75">
      <c r="B1232" s="9"/>
      <c r="F1232" s="10"/>
      <c r="G1232" s="10"/>
      <c r="H1232" s="11"/>
      <c r="K1232" s="7"/>
    </row>
    <row r="1233" spans="2:11" ht="12.75">
      <c r="B1233" s="9"/>
      <c r="F1233" s="10"/>
      <c r="G1233" s="10"/>
      <c r="H1233" s="11"/>
      <c r="K1233" s="7"/>
    </row>
    <row r="1234" spans="2:11" ht="12.75">
      <c r="B1234" s="9"/>
      <c r="F1234" s="10"/>
      <c r="G1234" s="10"/>
      <c r="H1234" s="11"/>
      <c r="K1234" s="7"/>
    </row>
    <row r="1235" spans="2:11" ht="12.75">
      <c r="B1235" s="9"/>
      <c r="F1235" s="10"/>
      <c r="G1235" s="10"/>
      <c r="H1235" s="11"/>
      <c r="K1235" s="7"/>
    </row>
    <row r="1236" spans="2:11" ht="12.75">
      <c r="B1236" s="9"/>
      <c r="C1236" s="8"/>
      <c r="D1236" s="16"/>
      <c r="F1236" s="10"/>
      <c r="G1236" s="10"/>
      <c r="H1236" s="11"/>
      <c r="K1236" s="7"/>
    </row>
    <row r="1237" spans="2:11" ht="12.75">
      <c r="B1237" s="9"/>
      <c r="F1237" s="10"/>
      <c r="G1237" s="10"/>
      <c r="H1237" s="11"/>
      <c r="K1237" s="7"/>
    </row>
    <row r="1238" spans="2:11" ht="12.75">
      <c r="B1238" s="9"/>
      <c r="F1238" s="10"/>
      <c r="G1238" s="10"/>
      <c r="H1238" s="11"/>
      <c r="K1238" s="7"/>
    </row>
    <row r="1239" spans="2:11" ht="12.75">
      <c r="B1239" s="9"/>
      <c r="F1239" s="10"/>
      <c r="G1239" s="10"/>
      <c r="H1239" s="11"/>
      <c r="K1239" s="7"/>
    </row>
    <row r="1240" spans="2:11" ht="12.75">
      <c r="B1240" s="9"/>
      <c r="C1240" s="8"/>
      <c r="D1240" s="16"/>
      <c r="F1240" s="10"/>
      <c r="G1240" s="10"/>
      <c r="H1240" s="11"/>
      <c r="K1240" s="7"/>
    </row>
    <row r="1241" spans="2:11" ht="12.75">
      <c r="B1241" s="9"/>
      <c r="F1241" s="10"/>
      <c r="G1241" s="10"/>
      <c r="H1241" s="11"/>
      <c r="K1241" s="7"/>
    </row>
    <row r="1242" spans="2:11" ht="12.75">
      <c r="B1242" s="9"/>
      <c r="F1242" s="10"/>
      <c r="G1242" s="10"/>
      <c r="H1242" s="13"/>
      <c r="K1242" s="7"/>
    </row>
    <row r="1243" spans="2:11" ht="12.75">
      <c r="B1243" s="9"/>
      <c r="H1243" s="13"/>
      <c r="K1243" s="7"/>
    </row>
    <row r="1244" spans="2:11" ht="12.75">
      <c r="B1244" s="9"/>
      <c r="H1244" s="13"/>
      <c r="K1244" s="7"/>
    </row>
    <row r="1245" spans="2:11" ht="12.75">
      <c r="B1245" s="9"/>
      <c r="H1245" s="13"/>
      <c r="K1245" s="7"/>
    </row>
    <row r="1246" spans="2:11" ht="12.75">
      <c r="B1246" s="9"/>
      <c r="H1246" s="13"/>
      <c r="K1246" s="7"/>
    </row>
    <row r="1247" spans="2:11" ht="12.75">
      <c r="B1247" s="9"/>
      <c r="H1247" s="13"/>
      <c r="K1247" s="7"/>
    </row>
    <row r="1248" spans="2:11" ht="12.75">
      <c r="B1248" s="9"/>
      <c r="H1248" s="13"/>
      <c r="K1248" s="7"/>
    </row>
    <row r="1249" spans="2:11" ht="12.75">
      <c r="B1249" s="9"/>
      <c r="H1249" s="13"/>
      <c r="K1249" s="7"/>
    </row>
    <row r="1250" spans="2:11" ht="12.75">
      <c r="B1250" s="9"/>
      <c r="H1250" s="13"/>
      <c r="K1250" s="7"/>
    </row>
    <row r="1251" spans="2:11" ht="12.75">
      <c r="B1251" s="9"/>
      <c r="H1251" s="13"/>
      <c r="K1251" s="7"/>
    </row>
    <row r="1252" spans="2:11" ht="12.75">
      <c r="B1252" s="9"/>
      <c r="H1252" s="13"/>
      <c r="K1252" s="7"/>
    </row>
    <row r="1253" spans="2:11" ht="12.75">
      <c r="B1253" s="9"/>
      <c r="H1253" s="13"/>
      <c r="K1253" s="7"/>
    </row>
    <row r="1254" spans="2:11" ht="12.75">
      <c r="B1254" s="9"/>
      <c r="H1254" s="13"/>
      <c r="K1254" s="7"/>
    </row>
    <row r="1255" spans="2:11" ht="12.75">
      <c r="B1255" s="17"/>
      <c r="F1255" s="10"/>
      <c r="G1255" s="10"/>
      <c r="H1255" s="20"/>
      <c r="K1255" s="7"/>
    </row>
    <row r="1256" spans="2:11" ht="12.75">
      <c r="B1256" s="17"/>
      <c r="F1256" s="10"/>
      <c r="G1256" s="10"/>
      <c r="H1256" s="20"/>
      <c r="K1256" s="7"/>
    </row>
    <row r="1257" spans="2:11" ht="12.75">
      <c r="B1257" s="17"/>
      <c r="F1257" s="10"/>
      <c r="G1257" s="10"/>
      <c r="H1257" s="20"/>
      <c r="K1257" s="7"/>
    </row>
    <row r="1258" spans="2:11" ht="12.75">
      <c r="B1258" s="17"/>
      <c r="F1258" s="10"/>
      <c r="G1258" s="10"/>
      <c r="H1258" s="20"/>
      <c r="K1258" s="7"/>
    </row>
    <row r="1259" spans="2:11" ht="12.75">
      <c r="B1259" s="17"/>
      <c r="F1259" s="10"/>
      <c r="G1259" s="10"/>
      <c r="H1259" s="20"/>
      <c r="K1259" s="7"/>
    </row>
    <row r="1260" spans="2:11" ht="12.75">
      <c r="B1260" s="17"/>
      <c r="F1260" s="10"/>
      <c r="G1260" s="10"/>
      <c r="H1260" s="20"/>
      <c r="K1260" s="7"/>
    </row>
    <row r="1261" spans="2:11" ht="12.75">
      <c r="B1261" s="17"/>
      <c r="F1261" s="10"/>
      <c r="G1261" s="10"/>
      <c r="H1261" s="20"/>
      <c r="K1261" s="7"/>
    </row>
    <row r="1262" spans="2:11" ht="12.75">
      <c r="B1262" s="17"/>
      <c r="F1262" s="10"/>
      <c r="G1262" s="10"/>
      <c r="H1262" s="20"/>
      <c r="K1262" s="7"/>
    </row>
    <row r="1263" spans="2:11" ht="12.75">
      <c r="B1263" s="17"/>
      <c r="F1263" s="10"/>
      <c r="G1263" s="10"/>
      <c r="H1263" s="20"/>
      <c r="K1263" s="7"/>
    </row>
    <row r="1264" spans="2:11" ht="12.75">
      <c r="B1264" s="17"/>
      <c r="F1264" s="10"/>
      <c r="G1264" s="10"/>
      <c r="H1264" s="20"/>
      <c r="K1264" s="7"/>
    </row>
    <row r="1265" spans="2:11" ht="12.75">
      <c r="B1265" s="9"/>
      <c r="F1265" s="10"/>
      <c r="G1265" s="10"/>
      <c r="H1265" s="11"/>
      <c r="K1265" s="7"/>
    </row>
    <row r="1266" spans="2:11" ht="12.75">
      <c r="B1266" s="9"/>
      <c r="F1266" s="10"/>
      <c r="G1266" s="10"/>
      <c r="H1266" s="11"/>
      <c r="K1266" s="7"/>
    </row>
    <row r="1267" spans="2:11" ht="12.75">
      <c r="B1267" s="17"/>
      <c r="F1267" s="10"/>
      <c r="G1267" s="10"/>
      <c r="H1267" s="20"/>
      <c r="K1267" s="7"/>
    </row>
    <row r="1268" spans="2:11" ht="12.75">
      <c r="B1268" s="17"/>
      <c r="F1268" s="10"/>
      <c r="G1268" s="10"/>
      <c r="H1268" s="20"/>
      <c r="K1268" s="7"/>
    </row>
    <row r="1269" spans="2:11" ht="15">
      <c r="B1269" s="7"/>
      <c r="C1269" s="3"/>
      <c r="E1269" s="9"/>
      <c r="F1269" s="21"/>
      <c r="G1269" s="21"/>
      <c r="H1269" s="13"/>
      <c r="K1269" s="7"/>
    </row>
    <row r="1270" spans="2:11" ht="15">
      <c r="B1270" s="7"/>
      <c r="C1270" s="3"/>
      <c r="E1270" s="9"/>
      <c r="F1270" s="21"/>
      <c r="G1270" s="21"/>
      <c r="H1270" s="13"/>
      <c r="K1270" s="7"/>
    </row>
    <row r="1271" spans="2:11" ht="15">
      <c r="B1271" s="7"/>
      <c r="C1271" s="3"/>
      <c r="D1271" s="8"/>
      <c r="E1271" s="9"/>
      <c r="F1271" s="10"/>
      <c r="G1271" s="14"/>
      <c r="H1271" s="13"/>
      <c r="K1271" s="7"/>
    </row>
    <row r="1272" spans="2:11" ht="15">
      <c r="B1272" s="7"/>
      <c r="C1272" s="3"/>
      <c r="E1272" s="9"/>
      <c r="F1272" s="10"/>
      <c r="G1272" s="14"/>
      <c r="H1272" s="13"/>
      <c r="K1272" s="7"/>
    </row>
    <row r="1273" spans="2:11" ht="15">
      <c r="B1273" s="7"/>
      <c r="C1273" s="3"/>
      <c r="E1273" s="9"/>
      <c r="F1273" s="10"/>
      <c r="G1273" s="14"/>
      <c r="H1273" s="13"/>
      <c r="K1273" s="7"/>
    </row>
    <row r="1274" spans="2:11" ht="15">
      <c r="B1274" s="7"/>
      <c r="C1274" s="3"/>
      <c r="E1274" s="9"/>
      <c r="F1274" s="10"/>
      <c r="G1274" s="14"/>
      <c r="H1274" s="13"/>
      <c r="K1274" s="7"/>
    </row>
    <row r="1275" spans="2:11" ht="15">
      <c r="B1275" s="7"/>
      <c r="C1275" s="3"/>
      <c r="E1275" s="9"/>
      <c r="F1275" s="10"/>
      <c r="G1275" s="14"/>
      <c r="H1275" s="13"/>
      <c r="K1275" s="7"/>
    </row>
    <row r="1276" spans="2:11" ht="15">
      <c r="B1276" s="7"/>
      <c r="C1276" s="3"/>
      <c r="E1276" s="9"/>
      <c r="F1276" s="10"/>
      <c r="G1276" s="14"/>
      <c r="H1276" s="13"/>
      <c r="K1276" s="7"/>
    </row>
    <row r="1277" spans="2:11" ht="15">
      <c r="B1277" s="7"/>
      <c r="C1277" s="3"/>
      <c r="E1277" s="9"/>
      <c r="F1277" s="21"/>
      <c r="G1277" s="21"/>
      <c r="H1277" s="13"/>
      <c r="K1277" s="7"/>
    </row>
    <row r="1278" spans="2:11" ht="15">
      <c r="B1278" s="7"/>
      <c r="C1278" s="3"/>
      <c r="E1278" s="9"/>
      <c r="F1278" s="10"/>
      <c r="G1278" s="14"/>
      <c r="H1278" s="13"/>
      <c r="K1278" s="7"/>
    </row>
    <row r="1279" spans="2:11" ht="15">
      <c r="B1279" s="7"/>
      <c r="C1279" s="3"/>
      <c r="E1279" s="9"/>
      <c r="F1279" s="10"/>
      <c r="G1279" s="14"/>
      <c r="H1279" s="13"/>
      <c r="K1279" s="7"/>
    </row>
    <row r="1280" spans="2:11" ht="15">
      <c r="B1280" s="7"/>
      <c r="C1280" s="3"/>
      <c r="E1280" s="9"/>
      <c r="F1280" s="10"/>
      <c r="G1280" s="14"/>
      <c r="H1280" s="13"/>
      <c r="K1280" s="7"/>
    </row>
    <row r="1281" spans="2:11" ht="15">
      <c r="B1281" s="7"/>
      <c r="C1281" s="3"/>
      <c r="E1281" s="9"/>
      <c r="F1281" s="10"/>
      <c r="G1281" s="14"/>
      <c r="H1281" s="13"/>
      <c r="K1281" s="7"/>
    </row>
    <row r="1282" spans="2:11" ht="15">
      <c r="B1282" s="7"/>
      <c r="C1282" s="3"/>
      <c r="E1282" s="9"/>
      <c r="F1282" s="10"/>
      <c r="G1282" s="14"/>
      <c r="H1282" s="13"/>
      <c r="K1282" s="7"/>
    </row>
    <row r="1283" spans="2:11" ht="15">
      <c r="B1283" s="7"/>
      <c r="C1283" s="3"/>
      <c r="E1283" s="9"/>
      <c r="F1283" s="10"/>
      <c r="G1283" s="14"/>
      <c r="H1283" s="13"/>
      <c r="K1283" s="7"/>
    </row>
    <row r="1284" spans="2:11" ht="15">
      <c r="B1284" s="7"/>
      <c r="C1284" s="3"/>
      <c r="E1284" s="9"/>
      <c r="F1284" s="10"/>
      <c r="G1284" s="14"/>
      <c r="H1284" s="13"/>
      <c r="K1284" s="7"/>
    </row>
    <row r="1285" spans="2:11" ht="15">
      <c r="B1285" s="7"/>
      <c r="C1285" s="3"/>
      <c r="E1285" s="9"/>
      <c r="F1285" s="10"/>
      <c r="G1285" s="14"/>
      <c r="H1285" s="13"/>
      <c r="K1285" s="7"/>
    </row>
    <row r="1286" spans="2:11" ht="12.75">
      <c r="B1286" s="7"/>
      <c r="F1286" s="10"/>
      <c r="G1286" s="10"/>
      <c r="H1286" s="11"/>
      <c r="K1286" s="7"/>
    </row>
    <row r="1287" spans="2:11" ht="12.75">
      <c r="B1287" s="7"/>
      <c r="F1287" s="10"/>
      <c r="G1287" s="10"/>
      <c r="H1287" s="13"/>
      <c r="K1287" s="7"/>
    </row>
    <row r="1288" spans="2:11" ht="12.75">
      <c r="B1288" s="7"/>
      <c r="F1288" s="10"/>
      <c r="G1288" s="10"/>
      <c r="H1288" s="11"/>
      <c r="K1288" s="7"/>
    </row>
    <row r="1289" spans="2:11" ht="12.75">
      <c r="B1289" s="7"/>
      <c r="F1289" s="10"/>
      <c r="G1289" s="10"/>
      <c r="H1289" s="11"/>
      <c r="K1289" s="7"/>
    </row>
    <row r="1290" spans="2:11" ht="12.75">
      <c r="B1290" s="7"/>
      <c r="C1290" s="8"/>
      <c r="D1290" s="16"/>
      <c r="F1290" s="10"/>
      <c r="G1290" s="10"/>
      <c r="H1290" s="11"/>
      <c r="K1290" s="7"/>
    </row>
    <row r="1291" spans="2:11" ht="12.75">
      <c r="B1291" s="7"/>
      <c r="C1291" s="8"/>
      <c r="D1291" s="8"/>
      <c r="F1291" s="10"/>
      <c r="G1291" s="10"/>
      <c r="H1291" s="11"/>
      <c r="K1291" s="7"/>
    </row>
    <row r="1292" spans="2:11" ht="12.75">
      <c r="B1292" s="7"/>
      <c r="C1292" s="8"/>
      <c r="D1292" s="8"/>
      <c r="F1292" s="10"/>
      <c r="G1292" s="10"/>
      <c r="H1292" s="11"/>
      <c r="K1292" s="7"/>
    </row>
    <row r="1293" spans="2:11" ht="12.75">
      <c r="B1293" s="7"/>
      <c r="C1293" s="8"/>
      <c r="D1293" s="16"/>
      <c r="F1293" s="10"/>
      <c r="G1293" s="10"/>
      <c r="H1293" s="11"/>
      <c r="K1293" s="7"/>
    </row>
    <row r="1294" spans="2:11" ht="12.75">
      <c r="B1294" s="7"/>
      <c r="C1294" s="8"/>
      <c r="D1294" s="8"/>
      <c r="F1294" s="10"/>
      <c r="G1294" s="10"/>
      <c r="H1294" s="11"/>
      <c r="K1294" s="7"/>
    </row>
    <row r="1295" spans="2:11" ht="12.75">
      <c r="B1295" s="7"/>
      <c r="C1295" s="8"/>
      <c r="D1295" s="8"/>
      <c r="F1295" s="10"/>
      <c r="G1295" s="10"/>
      <c r="H1295" s="11"/>
      <c r="K1295" s="7"/>
    </row>
    <row r="1296" spans="2:11" ht="12.75">
      <c r="B1296" s="7"/>
      <c r="C1296" s="8"/>
      <c r="D1296" s="12"/>
      <c r="F1296" s="10"/>
      <c r="G1296" s="10"/>
      <c r="H1296" s="11"/>
      <c r="K1296" s="7"/>
    </row>
    <row r="1297" spans="2:11" ht="12.75">
      <c r="B1297" s="7"/>
      <c r="C1297" s="8"/>
      <c r="D1297" s="8"/>
      <c r="F1297" s="10"/>
      <c r="G1297" s="10"/>
      <c r="H1297" s="11"/>
      <c r="K1297" s="7"/>
    </row>
    <row r="1298" spans="2:11" ht="12.75">
      <c r="B1298" s="7"/>
      <c r="C1298" s="8"/>
      <c r="D1298" s="8"/>
      <c r="F1298" s="10"/>
      <c r="G1298" s="10"/>
      <c r="H1298" s="11"/>
      <c r="K1298" s="7"/>
    </row>
    <row r="1299" spans="2:11" ht="12.75">
      <c r="B1299" s="7"/>
      <c r="F1299" s="10"/>
      <c r="G1299" s="10"/>
      <c r="H1299" s="11"/>
      <c r="K1299" s="7"/>
    </row>
    <row r="1300" spans="2:11" ht="12.75">
      <c r="B1300" s="7"/>
      <c r="C1300" s="8"/>
      <c r="D1300" s="8"/>
      <c r="F1300" s="10"/>
      <c r="G1300" s="10"/>
      <c r="H1300" s="11"/>
      <c r="K1300" s="7"/>
    </row>
    <row r="1301" spans="2:11" ht="12.75">
      <c r="B1301" s="7"/>
      <c r="C1301" s="8"/>
      <c r="D1301" s="8"/>
      <c r="F1301" s="10"/>
      <c r="G1301" s="10"/>
      <c r="H1301" s="11"/>
      <c r="K1301" s="7"/>
    </row>
    <row r="1302" spans="2:11" ht="12.75">
      <c r="B1302" s="7"/>
      <c r="C1302" s="8"/>
      <c r="D1302" s="8"/>
      <c r="F1302" s="10"/>
      <c r="G1302" s="10"/>
      <c r="H1302" s="11"/>
      <c r="K1302" s="7"/>
    </row>
    <row r="1303" spans="2:11" ht="12.75">
      <c r="B1303" s="7"/>
      <c r="C1303" s="8"/>
      <c r="D1303" s="8"/>
      <c r="F1303" s="10"/>
      <c r="G1303" s="10"/>
      <c r="H1303" s="11"/>
      <c r="K1303" s="7"/>
    </row>
    <row r="1304" spans="2:11" ht="12.75">
      <c r="B1304" s="7"/>
      <c r="F1304" s="10"/>
      <c r="G1304" s="10"/>
      <c r="H1304" s="11"/>
      <c r="K1304" s="7"/>
    </row>
    <row r="1305" spans="2:11" ht="12.75">
      <c r="B1305" s="7"/>
      <c r="F1305" s="10"/>
      <c r="G1305" s="10"/>
      <c r="H1305" s="11"/>
      <c r="K1305" s="7"/>
    </row>
    <row r="1306" spans="2:11" ht="12.75">
      <c r="B1306" s="7"/>
      <c r="F1306" s="10"/>
      <c r="G1306" s="10"/>
      <c r="H1306" s="11"/>
      <c r="K1306" s="7"/>
    </row>
    <row r="1307" spans="2:11" ht="12.75">
      <c r="B1307" s="7"/>
      <c r="F1307" s="10"/>
      <c r="G1307" s="10"/>
      <c r="H1307" s="11"/>
      <c r="K1307" s="7"/>
    </row>
    <row r="1308" spans="2:11" ht="12.75">
      <c r="B1308" s="7"/>
      <c r="F1308" s="10"/>
      <c r="G1308" s="10"/>
      <c r="H1308" s="11"/>
      <c r="K1308" s="7"/>
    </row>
    <row r="1309" spans="2:11" ht="12.75">
      <c r="B1309" s="7"/>
      <c r="F1309" s="10"/>
      <c r="G1309" s="10"/>
      <c r="H1309" s="11"/>
      <c r="K1309" s="7"/>
    </row>
    <row r="1310" spans="2:11" ht="12.75">
      <c r="B1310" s="7"/>
      <c r="F1310" s="10"/>
      <c r="G1310" s="10"/>
      <c r="H1310" s="11"/>
      <c r="K1310" s="7"/>
    </row>
    <row r="1311" spans="2:11" ht="12.75">
      <c r="B1311" s="7"/>
      <c r="D1311" s="9"/>
      <c r="F1311" s="10"/>
      <c r="G1311" s="10"/>
      <c r="H1311" s="11"/>
      <c r="K1311" s="7"/>
    </row>
    <row r="1312" spans="2:11" ht="12.75">
      <c r="B1312" s="7"/>
      <c r="D1312" s="9"/>
      <c r="F1312" s="10"/>
      <c r="G1312" s="10"/>
      <c r="H1312" s="11"/>
      <c r="K1312" s="7"/>
    </row>
    <row r="1313" spans="2:11" ht="12.75">
      <c r="B1313" s="7"/>
      <c r="D1313" s="9"/>
      <c r="F1313" s="10"/>
      <c r="G1313" s="10"/>
      <c r="H1313" s="11"/>
      <c r="K1313" s="7"/>
    </row>
    <row r="1314" spans="2:11" ht="12.75">
      <c r="B1314" s="7"/>
      <c r="D1314" s="9"/>
      <c r="F1314" s="10"/>
      <c r="G1314" s="10"/>
      <c r="H1314" s="11"/>
      <c r="K1314" s="7"/>
    </row>
    <row r="1315" spans="2:11" ht="12.75">
      <c r="B1315" s="7"/>
      <c r="D1315" s="9"/>
      <c r="F1315" s="10"/>
      <c r="G1315" s="10"/>
      <c r="H1315" s="11"/>
      <c r="K1315" s="7"/>
    </row>
    <row r="1316" spans="2:11" ht="12.75">
      <c r="B1316" s="7"/>
      <c r="D1316" s="9"/>
      <c r="F1316" s="10"/>
      <c r="G1316" s="10"/>
      <c r="H1316" s="11"/>
      <c r="K1316" s="7"/>
    </row>
    <row r="1317" spans="2:11" ht="12.75">
      <c r="B1317" s="7"/>
      <c r="D1317" s="9"/>
      <c r="F1317" s="10"/>
      <c r="G1317" s="10"/>
      <c r="H1317" s="11"/>
      <c r="K1317" s="7"/>
    </row>
    <row r="1318" spans="2:11" ht="12.75">
      <c r="B1318" s="7"/>
      <c r="D1318" s="9"/>
      <c r="F1318" s="10"/>
      <c r="G1318" s="10"/>
      <c r="H1318" s="11"/>
      <c r="K1318" s="7"/>
    </row>
    <row r="1319" spans="2:11" ht="12.75">
      <c r="B1319" s="7"/>
      <c r="D1319" s="9"/>
      <c r="F1319" s="10"/>
      <c r="G1319" s="10"/>
      <c r="H1319" s="11"/>
      <c r="K1319" s="7"/>
    </row>
    <row r="1320" spans="2:11" ht="12.75">
      <c r="B1320" s="7"/>
      <c r="D1320" s="9"/>
      <c r="F1320" s="10"/>
      <c r="G1320" s="10"/>
      <c r="H1320" s="11"/>
      <c r="K1320" s="7"/>
    </row>
    <row r="1321" spans="2:11" ht="12.75">
      <c r="B1321" s="7"/>
      <c r="D1321" s="9"/>
      <c r="F1321" s="10"/>
      <c r="G1321" s="10"/>
      <c r="H1321" s="11"/>
      <c r="K1321" s="7"/>
    </row>
    <row r="1322" spans="2:11" ht="12.75">
      <c r="B1322" s="7"/>
      <c r="D1322" s="9"/>
      <c r="F1322" s="10"/>
      <c r="G1322" s="10"/>
      <c r="H1322" s="11"/>
      <c r="K1322" s="7"/>
    </row>
    <row r="1323" spans="2:11" ht="12.75">
      <c r="B1323" s="7"/>
      <c r="D1323" s="9"/>
      <c r="F1323" s="10"/>
      <c r="G1323" s="10"/>
      <c r="H1323" s="11"/>
      <c r="K1323" s="7"/>
    </row>
    <row r="1324" spans="2:11" ht="12.75">
      <c r="B1324" s="7"/>
      <c r="D1324" s="9"/>
      <c r="F1324" s="10"/>
      <c r="G1324" s="10"/>
      <c r="H1324" s="11"/>
      <c r="K1324" s="7"/>
    </row>
    <row r="1325" spans="2:11" ht="12.75">
      <c r="B1325" s="7"/>
      <c r="D1325" s="9"/>
      <c r="F1325" s="10"/>
      <c r="G1325" s="10"/>
      <c r="H1325" s="11"/>
      <c r="K1325" s="7"/>
    </row>
    <row r="1326" spans="2:11" ht="12.75">
      <c r="B1326" s="7"/>
      <c r="D1326" s="9"/>
      <c r="F1326" s="10"/>
      <c r="G1326" s="10"/>
      <c r="H1326" s="11"/>
      <c r="K1326" s="7"/>
    </row>
    <row r="1327" spans="2:11" ht="12.75">
      <c r="B1327" s="7"/>
      <c r="D1327" s="9"/>
      <c r="F1327" s="10"/>
      <c r="G1327" s="10"/>
      <c r="H1327" s="11"/>
      <c r="K1327" s="7"/>
    </row>
    <row r="1328" spans="2:11" ht="12.75">
      <c r="B1328" s="7"/>
      <c r="D1328" s="9"/>
      <c r="F1328" s="10"/>
      <c r="G1328" s="10"/>
      <c r="H1328" s="11"/>
      <c r="K1328" s="7"/>
    </row>
    <row r="1329" spans="2:11" ht="12.75">
      <c r="B1329" s="7"/>
      <c r="D1329" s="9"/>
      <c r="F1329" s="10"/>
      <c r="G1329" s="10"/>
      <c r="H1329" s="11"/>
      <c r="K1329" s="7"/>
    </row>
    <row r="1330" spans="2:11" ht="12.75">
      <c r="B1330" s="7"/>
      <c r="D1330" s="9"/>
      <c r="F1330" s="10"/>
      <c r="G1330" s="10"/>
      <c r="H1330" s="11"/>
      <c r="K1330" s="7"/>
    </row>
    <row r="1331" spans="2:11" ht="12.75">
      <c r="B1331" s="7"/>
      <c r="D1331" s="9"/>
      <c r="F1331" s="10"/>
      <c r="G1331" s="10"/>
      <c r="H1331" s="11"/>
      <c r="K1331" s="7"/>
    </row>
    <row r="1332" spans="2:11" ht="12.75">
      <c r="B1332" s="7"/>
      <c r="D1332" s="9"/>
      <c r="F1332" s="10"/>
      <c r="G1332" s="10"/>
      <c r="H1332" s="11"/>
      <c r="K1332" s="7"/>
    </row>
    <row r="1333" spans="2:11" ht="12.75">
      <c r="B1333" s="7"/>
      <c r="D1333" s="9"/>
      <c r="F1333" s="10"/>
      <c r="G1333" s="10"/>
      <c r="H1333" s="11"/>
      <c r="K1333" s="7"/>
    </row>
    <row r="1334" spans="2:11" ht="12.75">
      <c r="B1334" s="7"/>
      <c r="D1334" s="9"/>
      <c r="F1334" s="10"/>
      <c r="G1334" s="10"/>
      <c r="H1334" s="11"/>
      <c r="K1334" s="7"/>
    </row>
    <row r="1335" spans="2:11" ht="12.75">
      <c r="B1335" s="7"/>
      <c r="C1335" s="8"/>
      <c r="D1335" s="16"/>
      <c r="F1335" s="10"/>
      <c r="G1335" s="10"/>
      <c r="H1335" s="11"/>
      <c r="K1335" s="7"/>
    </row>
    <row r="1336" spans="2:11" ht="12.75">
      <c r="B1336" s="7"/>
      <c r="C1336" s="8"/>
      <c r="D1336" s="16"/>
      <c r="F1336" s="10"/>
      <c r="G1336" s="10"/>
      <c r="H1336" s="11"/>
      <c r="K1336" s="7"/>
    </row>
    <row r="1337" spans="2:11" ht="12.75">
      <c r="B1337" s="7"/>
      <c r="C1337" s="8"/>
      <c r="D1337" s="16"/>
      <c r="F1337" s="10"/>
      <c r="G1337" s="10"/>
      <c r="H1337" s="11"/>
      <c r="K1337" s="7"/>
    </row>
    <row r="1338" spans="2:11" ht="12.75">
      <c r="B1338" s="7"/>
      <c r="C1338" s="8"/>
      <c r="D1338" s="16"/>
      <c r="F1338" s="10"/>
      <c r="G1338" s="10"/>
      <c r="H1338" s="11"/>
      <c r="K1338" s="7"/>
    </row>
    <row r="1339" spans="2:11" ht="12.75">
      <c r="B1339" s="7"/>
      <c r="C1339" s="8"/>
      <c r="D1339" s="16"/>
      <c r="F1339" s="10"/>
      <c r="G1339" s="10"/>
      <c r="H1339" s="11"/>
      <c r="K1339" s="7"/>
    </row>
    <row r="1340" spans="2:11" ht="12.75">
      <c r="B1340" s="7"/>
      <c r="C1340" s="8"/>
      <c r="D1340" s="16"/>
      <c r="F1340" s="10"/>
      <c r="G1340" s="10"/>
      <c r="H1340" s="11"/>
      <c r="K1340" s="7"/>
    </row>
    <row r="1341" spans="2:11" ht="12.75">
      <c r="B1341" s="7"/>
      <c r="C1341" s="8"/>
      <c r="D1341" s="16"/>
      <c r="F1341" s="10"/>
      <c r="G1341" s="10"/>
      <c r="H1341" s="11"/>
      <c r="K1341" s="7"/>
    </row>
    <row r="1342" spans="2:11" ht="12.75">
      <c r="B1342" s="7"/>
      <c r="C1342" s="8"/>
      <c r="D1342" s="16"/>
      <c r="F1342" s="10"/>
      <c r="G1342" s="10"/>
      <c r="H1342" s="11"/>
      <c r="K1342" s="7"/>
    </row>
    <row r="1343" spans="2:11" ht="12.75">
      <c r="B1343" s="7"/>
      <c r="C1343" s="8"/>
      <c r="D1343" s="16"/>
      <c r="F1343" s="10"/>
      <c r="G1343" s="10"/>
      <c r="H1343" s="11"/>
      <c r="K1343" s="7"/>
    </row>
    <row r="1344" spans="2:11" ht="12.75">
      <c r="B1344" s="7"/>
      <c r="C1344" s="8"/>
      <c r="D1344" s="16"/>
      <c r="F1344" s="10"/>
      <c r="G1344" s="10"/>
      <c r="H1344" s="11"/>
      <c r="K1344" s="7"/>
    </row>
    <row r="1345" spans="2:11" ht="12.75">
      <c r="B1345" s="7"/>
      <c r="F1345" s="10"/>
      <c r="G1345" s="10"/>
      <c r="H1345" s="13"/>
      <c r="K1345" s="7"/>
    </row>
    <row r="1346" spans="2:11" ht="12.75">
      <c r="B1346" s="7"/>
      <c r="F1346" s="10"/>
      <c r="G1346" s="10"/>
      <c r="H1346" s="13"/>
      <c r="K1346" s="7"/>
    </row>
    <row r="1347" spans="2:11" ht="12.75">
      <c r="B1347" s="7"/>
      <c r="F1347" s="10"/>
      <c r="G1347" s="10"/>
      <c r="H1347" s="13"/>
      <c r="K1347" s="7"/>
    </row>
    <row r="1348" spans="2:11" ht="12.75">
      <c r="B1348" s="7"/>
      <c r="F1348" s="10"/>
      <c r="G1348" s="10"/>
      <c r="H1348" s="13"/>
      <c r="K1348" s="7"/>
    </row>
    <row r="1349" spans="2:11" ht="12.75">
      <c r="B1349" s="7"/>
      <c r="F1349" s="10"/>
      <c r="G1349" s="10"/>
      <c r="H1349" s="13"/>
      <c r="K1349" s="7"/>
    </row>
    <row r="1350" spans="2:11" ht="12.75">
      <c r="B1350" s="7"/>
      <c r="F1350" s="10"/>
      <c r="G1350" s="10"/>
      <c r="H1350" s="13"/>
      <c r="K1350" s="7"/>
    </row>
    <row r="1351" spans="2:11" ht="12.75">
      <c r="B1351" s="7"/>
      <c r="F1351" s="10"/>
      <c r="G1351" s="10"/>
      <c r="H1351" s="11"/>
      <c r="K1351" s="7"/>
    </row>
    <row r="1352" spans="2:11" ht="12.75">
      <c r="B1352" s="7"/>
      <c r="F1352" s="10"/>
      <c r="G1352" s="10"/>
      <c r="H1352" s="11"/>
      <c r="K1352" s="7"/>
    </row>
    <row r="1353" spans="2:11" ht="12.75">
      <c r="B1353" s="7"/>
      <c r="F1353" s="10"/>
      <c r="G1353" s="10"/>
      <c r="H1353" s="11"/>
      <c r="K1353" s="7"/>
    </row>
    <row r="1354" spans="2:11" ht="12.75">
      <c r="B1354" s="7"/>
      <c r="F1354" s="10"/>
      <c r="G1354" s="10"/>
      <c r="H1354" s="11"/>
      <c r="K1354" s="7"/>
    </row>
    <row r="1355" spans="2:11" ht="12.75">
      <c r="B1355" s="7"/>
      <c r="F1355" s="10"/>
      <c r="G1355" s="10"/>
      <c r="H1355" s="11"/>
      <c r="K1355" s="7"/>
    </row>
    <row r="1356" spans="2:11" ht="12.75">
      <c r="B1356" s="7"/>
      <c r="F1356" s="10"/>
      <c r="G1356" s="10"/>
      <c r="H1356" s="11"/>
      <c r="K1356" s="7"/>
    </row>
    <row r="1357" spans="2:11" ht="12.75">
      <c r="B1357" s="7"/>
      <c r="F1357" s="10"/>
      <c r="G1357" s="10"/>
      <c r="H1357" s="11"/>
      <c r="K1357" s="7"/>
    </row>
    <row r="1358" spans="2:11" ht="12.75">
      <c r="B1358" s="7"/>
      <c r="F1358" s="10"/>
      <c r="G1358" s="10"/>
      <c r="H1358" s="11"/>
      <c r="K1358" s="7"/>
    </row>
    <row r="1359" spans="2:11" ht="12.75">
      <c r="B1359" s="7"/>
      <c r="F1359" s="10"/>
      <c r="G1359" s="10"/>
      <c r="H1359" s="11"/>
      <c r="K1359" s="7"/>
    </row>
    <row r="1360" spans="2:11" ht="12.75">
      <c r="B1360" s="7"/>
      <c r="F1360" s="10"/>
      <c r="G1360" s="10"/>
      <c r="H1360" s="11"/>
      <c r="K1360" s="7"/>
    </row>
    <row r="1361" spans="2:11" ht="12.75">
      <c r="B1361" s="9"/>
      <c r="F1361" s="18"/>
      <c r="G1361" s="18"/>
      <c r="H1361" s="11"/>
      <c r="K1361" s="7"/>
    </row>
    <row r="1362" spans="2:11" ht="12.75">
      <c r="B1362" s="9"/>
      <c r="F1362" s="18"/>
      <c r="G1362" s="18"/>
      <c r="H1362" s="11"/>
      <c r="K1362" s="7"/>
    </row>
    <row r="1363" spans="2:11" ht="12.75">
      <c r="B1363" s="9"/>
      <c r="C1363" s="8"/>
      <c r="E1363" s="9"/>
      <c r="F1363" s="10"/>
      <c r="G1363" s="10"/>
      <c r="H1363" s="11"/>
      <c r="K1363" s="7"/>
    </row>
    <row r="1364" spans="2:11" ht="15">
      <c r="B1364" s="9"/>
      <c r="C1364" s="3"/>
      <c r="E1364" s="9"/>
      <c r="F1364" s="10"/>
      <c r="G1364" s="10"/>
      <c r="H1364" s="11"/>
      <c r="K1364" s="7"/>
    </row>
    <row r="1365" spans="2:11" ht="15">
      <c r="B1365" s="9"/>
      <c r="C1365" s="3"/>
      <c r="E1365" s="9"/>
      <c r="F1365" s="10"/>
      <c r="G1365" s="10"/>
      <c r="H1365" s="11"/>
      <c r="K1365" s="7"/>
    </row>
    <row r="1366" spans="2:11" ht="15">
      <c r="B1366" s="9"/>
      <c r="C1366" s="3"/>
      <c r="E1366" s="9"/>
      <c r="F1366" s="10"/>
      <c r="G1366" s="10"/>
      <c r="H1366" s="11"/>
      <c r="K1366" s="7"/>
    </row>
    <row r="1367" spans="2:11" ht="15">
      <c r="B1367" s="9"/>
      <c r="C1367" s="3"/>
      <c r="E1367" s="9"/>
      <c r="F1367" s="10"/>
      <c r="G1367" s="10"/>
      <c r="H1367" s="11"/>
      <c r="K1367" s="7"/>
    </row>
    <row r="1368" spans="2:11" ht="15">
      <c r="B1368" s="9"/>
      <c r="C1368" s="3"/>
      <c r="E1368" s="9"/>
      <c r="F1368" s="10"/>
      <c r="G1368" s="14"/>
      <c r="H1368" s="11"/>
      <c r="K1368" s="7"/>
    </row>
    <row r="1369" spans="2:11" ht="15">
      <c r="B1369" s="9"/>
      <c r="C1369" s="3"/>
      <c r="E1369" s="9"/>
      <c r="F1369" s="10"/>
      <c r="G1369" s="10"/>
      <c r="H1369" s="11"/>
      <c r="K1369" s="7"/>
    </row>
    <row r="1370" spans="2:11" ht="15">
      <c r="B1370" s="9"/>
      <c r="C1370" s="3"/>
      <c r="E1370" s="9"/>
      <c r="F1370" s="10"/>
      <c r="G1370" s="10"/>
      <c r="H1370" s="11"/>
      <c r="K1370" s="7"/>
    </row>
    <row r="1371" spans="2:11" ht="15">
      <c r="B1371" s="9"/>
      <c r="C1371" s="3"/>
      <c r="E1371" s="9"/>
      <c r="F1371" s="10"/>
      <c r="G1371" s="14"/>
      <c r="H1371" s="11"/>
      <c r="K1371" s="7"/>
    </row>
    <row r="1372" spans="2:11" ht="15">
      <c r="B1372" s="9"/>
      <c r="C1372" s="3"/>
      <c r="E1372" s="9"/>
      <c r="F1372" s="10"/>
      <c r="G1372" s="14"/>
      <c r="H1372" s="11"/>
      <c r="K1372" s="7"/>
    </row>
    <row r="1373" spans="2:11" ht="15">
      <c r="B1373" s="9"/>
      <c r="C1373" s="3"/>
      <c r="E1373" s="9"/>
      <c r="F1373" s="10"/>
      <c r="G1373" s="14"/>
      <c r="H1373" s="11"/>
      <c r="K1373" s="7"/>
    </row>
    <row r="1374" spans="2:11" ht="15">
      <c r="B1374" s="9"/>
      <c r="C1374" s="3"/>
      <c r="E1374" s="9"/>
      <c r="F1374" s="10"/>
      <c r="G1374" s="14"/>
      <c r="H1374" s="11"/>
      <c r="K1374" s="7"/>
    </row>
    <row r="1375" spans="2:11" ht="15">
      <c r="B1375" s="9"/>
      <c r="C1375" s="3"/>
      <c r="E1375" s="9"/>
      <c r="F1375" s="10"/>
      <c r="G1375" s="14"/>
      <c r="H1375" s="11"/>
      <c r="K1375" s="7"/>
    </row>
    <row r="1376" spans="2:11" ht="15">
      <c r="B1376" s="9"/>
      <c r="C1376" s="3"/>
      <c r="E1376" s="9"/>
      <c r="F1376" s="10"/>
      <c r="G1376" s="14"/>
      <c r="H1376" s="11"/>
      <c r="K1376" s="7"/>
    </row>
    <row r="1377" spans="2:11" ht="15">
      <c r="B1377" s="9"/>
      <c r="C1377" s="3"/>
      <c r="E1377" s="9"/>
      <c r="F1377" s="10"/>
      <c r="G1377" s="10"/>
      <c r="H1377" s="11"/>
      <c r="K1377" s="7"/>
    </row>
    <row r="1378" spans="2:11" ht="15">
      <c r="B1378" s="9"/>
      <c r="C1378" s="3"/>
      <c r="E1378" s="9"/>
      <c r="F1378" s="10"/>
      <c r="G1378" s="14"/>
      <c r="H1378" s="11"/>
      <c r="K1378" s="7"/>
    </row>
    <row r="1379" spans="2:11" ht="15">
      <c r="B1379" s="9"/>
      <c r="C1379" s="3"/>
      <c r="D1379" s="8"/>
      <c r="E1379" s="9"/>
      <c r="F1379" s="10"/>
      <c r="G1379" s="14"/>
      <c r="H1379" s="11"/>
      <c r="K1379" s="7"/>
    </row>
    <row r="1380" spans="2:11" ht="15">
      <c r="B1380" s="9"/>
      <c r="C1380" s="3"/>
      <c r="E1380" s="9"/>
      <c r="F1380" s="10"/>
      <c r="G1380" s="14"/>
      <c r="H1380" s="11"/>
      <c r="K1380" s="7"/>
    </row>
    <row r="1381" spans="2:11" ht="15">
      <c r="B1381" s="9"/>
      <c r="C1381" s="3"/>
      <c r="E1381" s="9"/>
      <c r="F1381" s="10"/>
      <c r="G1381" s="14"/>
      <c r="H1381" s="11"/>
      <c r="K1381" s="7"/>
    </row>
    <row r="1382" spans="2:11" ht="15">
      <c r="B1382" s="9"/>
      <c r="C1382" s="3"/>
      <c r="E1382" s="9"/>
      <c r="F1382" s="10"/>
      <c r="G1382" s="14"/>
      <c r="H1382" s="11"/>
      <c r="K1382" s="7"/>
    </row>
    <row r="1383" spans="2:11" ht="12.75">
      <c r="B1383" s="9"/>
      <c r="C1383" s="8"/>
      <c r="E1383" s="9"/>
      <c r="F1383" s="10"/>
      <c r="G1383" s="10"/>
      <c r="H1383" s="11"/>
      <c r="K1383" s="7"/>
    </row>
    <row r="1384" spans="2:11" ht="15">
      <c r="B1384" s="9"/>
      <c r="C1384" s="3"/>
      <c r="E1384" s="9"/>
      <c r="F1384" s="10"/>
      <c r="G1384" s="14"/>
      <c r="H1384" s="11"/>
      <c r="K1384" s="7"/>
    </row>
    <row r="1385" spans="2:11" ht="15">
      <c r="B1385" s="9"/>
      <c r="C1385" s="3"/>
      <c r="E1385" s="9"/>
      <c r="F1385" s="10"/>
      <c r="G1385" s="14"/>
      <c r="H1385" s="11"/>
      <c r="K1385" s="7"/>
    </row>
    <row r="1386" spans="2:11" ht="15">
      <c r="B1386" s="9"/>
      <c r="C1386" s="3"/>
      <c r="E1386" s="9"/>
      <c r="F1386" s="10"/>
      <c r="G1386" s="14"/>
      <c r="H1386" s="11"/>
      <c r="K1386" s="7"/>
    </row>
    <row r="1387" spans="2:11" ht="12.75">
      <c r="B1387" s="9"/>
      <c r="C1387" s="8"/>
      <c r="E1387" s="9"/>
      <c r="F1387" s="10"/>
      <c r="G1387" s="10"/>
      <c r="H1387" s="11"/>
      <c r="K1387" s="7"/>
    </row>
    <row r="1388" spans="2:11" ht="15">
      <c r="B1388" s="9"/>
      <c r="C1388" s="3"/>
      <c r="E1388" s="9"/>
      <c r="F1388" s="10"/>
      <c r="G1388" s="14"/>
      <c r="H1388" s="11"/>
      <c r="K1388" s="7"/>
    </row>
    <row r="1389" spans="2:11" ht="12.75">
      <c r="B1389" s="9"/>
      <c r="C1389" s="8"/>
      <c r="E1389" s="9"/>
      <c r="F1389" s="10"/>
      <c r="G1389" s="10"/>
      <c r="H1389" s="11"/>
      <c r="K1389" s="7"/>
    </row>
    <row r="1390" spans="2:11" ht="12.75">
      <c r="B1390" s="9"/>
      <c r="C1390" s="8"/>
      <c r="E1390" s="9"/>
      <c r="F1390" s="10"/>
      <c r="G1390" s="10"/>
      <c r="H1390" s="11"/>
      <c r="K1390" s="7"/>
    </row>
    <row r="1391" spans="2:11" ht="12.75">
      <c r="B1391" s="9"/>
      <c r="F1391" s="10"/>
      <c r="G1391" s="10"/>
      <c r="H1391" s="11"/>
      <c r="K1391" s="7"/>
    </row>
    <row r="1392" spans="2:11" ht="12.75">
      <c r="B1392" s="9"/>
      <c r="C1392" s="8"/>
      <c r="D1392" s="8"/>
      <c r="F1392" s="10"/>
      <c r="G1392" s="10"/>
      <c r="H1392" s="11"/>
      <c r="K1392" s="7"/>
    </row>
    <row r="1393" spans="2:11" ht="12.75">
      <c r="B1393" s="9"/>
      <c r="C1393" s="8"/>
      <c r="D1393" s="8"/>
      <c r="F1393" s="10"/>
      <c r="G1393" s="10"/>
      <c r="H1393" s="11"/>
      <c r="K1393" s="7"/>
    </row>
    <row r="1394" spans="2:11" ht="12.75">
      <c r="B1394" s="9"/>
      <c r="C1394" s="8"/>
      <c r="D1394" s="8"/>
      <c r="F1394" s="10"/>
      <c r="G1394" s="10"/>
      <c r="H1394" s="11"/>
      <c r="K1394" s="7"/>
    </row>
    <row r="1395" spans="2:11" ht="12.75">
      <c r="B1395" s="9"/>
      <c r="C1395" s="8"/>
      <c r="D1395" s="8"/>
      <c r="F1395" s="10"/>
      <c r="G1395" s="10"/>
      <c r="H1395" s="11"/>
      <c r="K1395" s="7"/>
    </row>
    <row r="1396" spans="2:11" ht="12.75">
      <c r="B1396" s="9"/>
      <c r="C1396" s="8"/>
      <c r="D1396" s="8"/>
      <c r="F1396" s="10"/>
      <c r="G1396" s="10"/>
      <c r="H1396" s="11"/>
      <c r="K1396" s="7"/>
    </row>
    <row r="1397" spans="2:11" ht="12.75">
      <c r="B1397" s="9"/>
      <c r="C1397" s="8"/>
      <c r="D1397" s="8"/>
      <c r="F1397" s="10"/>
      <c r="G1397" s="10"/>
      <c r="H1397" s="11"/>
      <c r="K1397" s="7"/>
    </row>
    <row r="1398" spans="2:11" ht="12.75">
      <c r="B1398" s="9"/>
      <c r="C1398" s="8"/>
      <c r="D1398" s="8"/>
      <c r="F1398" s="10"/>
      <c r="G1398" s="10"/>
      <c r="H1398" s="11"/>
      <c r="K1398" s="7"/>
    </row>
    <row r="1399" spans="2:11" ht="12.75">
      <c r="B1399" s="9"/>
      <c r="C1399" s="8"/>
      <c r="D1399" s="8"/>
      <c r="F1399" s="10"/>
      <c r="G1399" s="10"/>
      <c r="H1399" s="11"/>
      <c r="K1399" s="7"/>
    </row>
    <row r="1400" spans="2:11" ht="12.75">
      <c r="B1400" s="9"/>
      <c r="C1400" s="8"/>
      <c r="D1400" s="8"/>
      <c r="F1400" s="10"/>
      <c r="G1400" s="10"/>
      <c r="H1400" s="11"/>
      <c r="K1400" s="7"/>
    </row>
    <row r="1401" spans="2:11" ht="12.75">
      <c r="B1401" s="9"/>
      <c r="F1401" s="10"/>
      <c r="G1401" s="10"/>
      <c r="H1401" s="11"/>
      <c r="K1401" s="7"/>
    </row>
    <row r="1402" spans="2:11" ht="12.75">
      <c r="B1402" s="9"/>
      <c r="C1402" s="8"/>
      <c r="D1402" s="12"/>
      <c r="F1402" s="10"/>
      <c r="G1402" s="10"/>
      <c r="H1402" s="13"/>
      <c r="K1402" s="7"/>
    </row>
    <row r="1403" spans="2:11" ht="12.75">
      <c r="B1403" s="9"/>
      <c r="C1403" s="8"/>
      <c r="D1403" s="12"/>
      <c r="F1403" s="10"/>
      <c r="G1403" s="10"/>
      <c r="H1403" s="13"/>
      <c r="K1403" s="7"/>
    </row>
    <row r="1404" spans="2:11" ht="12.75">
      <c r="B1404" s="9"/>
      <c r="C1404" s="8"/>
      <c r="D1404" s="12"/>
      <c r="F1404" s="10"/>
      <c r="G1404" s="10"/>
      <c r="H1404" s="13"/>
      <c r="K1404" s="7"/>
    </row>
    <row r="1405" spans="2:11" ht="12.75">
      <c r="B1405" s="9"/>
      <c r="C1405" s="8"/>
      <c r="D1405" s="12"/>
      <c r="F1405" s="10"/>
      <c r="G1405" s="10"/>
      <c r="H1405" s="13"/>
      <c r="K1405" s="7"/>
    </row>
    <row r="1406" spans="2:11" ht="12.75">
      <c r="B1406" s="9"/>
      <c r="C1406" s="8"/>
      <c r="D1406" s="12"/>
      <c r="F1406" s="10"/>
      <c r="G1406" s="10"/>
      <c r="H1406" s="13"/>
      <c r="K1406" s="7"/>
    </row>
    <row r="1407" spans="2:11" ht="12.75">
      <c r="B1407" s="9"/>
      <c r="C1407" s="8"/>
      <c r="D1407" s="12"/>
      <c r="F1407" s="10"/>
      <c r="G1407" s="10"/>
      <c r="H1407" s="13"/>
      <c r="K1407" s="7"/>
    </row>
    <row r="1408" spans="2:11" ht="12.75">
      <c r="B1408" s="9"/>
      <c r="F1408" s="10"/>
      <c r="G1408" s="10"/>
      <c r="H1408" s="11"/>
      <c r="K1408" s="7"/>
    </row>
    <row r="1409" spans="2:11" ht="12.75">
      <c r="B1409" s="9"/>
      <c r="C1409" s="8"/>
      <c r="D1409" s="12"/>
      <c r="F1409" s="10"/>
      <c r="G1409" s="10"/>
      <c r="H1409" s="13"/>
      <c r="K1409" s="7"/>
    </row>
    <row r="1410" spans="2:11" ht="12.75">
      <c r="B1410" s="9"/>
      <c r="F1410" s="10"/>
      <c r="G1410" s="10"/>
      <c r="H1410" s="11"/>
      <c r="K1410" s="7"/>
    </row>
    <row r="1411" spans="2:11" ht="12.75">
      <c r="B1411" s="9"/>
      <c r="F1411" s="10"/>
      <c r="G1411" s="10"/>
      <c r="H1411" s="11"/>
      <c r="K1411" s="7"/>
    </row>
    <row r="1412" spans="2:11" ht="12.75">
      <c r="B1412" s="9"/>
      <c r="C1412" s="8"/>
      <c r="D1412" s="12"/>
      <c r="F1412" s="10"/>
      <c r="G1412" s="10"/>
      <c r="H1412" s="13"/>
      <c r="K1412" s="7"/>
    </row>
    <row r="1413" spans="2:11" ht="12.75">
      <c r="B1413" s="9"/>
      <c r="C1413" s="8"/>
      <c r="D1413" s="12"/>
      <c r="F1413" s="10"/>
      <c r="G1413" s="10"/>
      <c r="H1413" s="13"/>
      <c r="K1413" s="7"/>
    </row>
    <row r="1414" spans="2:11" ht="12.75">
      <c r="B1414" s="9"/>
      <c r="F1414" s="10"/>
      <c r="G1414" s="10"/>
      <c r="H1414" s="11"/>
      <c r="K1414" s="7"/>
    </row>
    <row r="1415" spans="2:11" ht="12.75">
      <c r="B1415" s="9"/>
      <c r="C1415" s="8"/>
      <c r="D1415" s="12"/>
      <c r="F1415" s="10"/>
      <c r="G1415" s="10"/>
      <c r="H1415" s="13"/>
      <c r="K1415" s="7"/>
    </row>
    <row r="1416" spans="2:11" ht="12.75">
      <c r="B1416" s="9"/>
      <c r="F1416" s="10"/>
      <c r="G1416" s="10"/>
      <c r="H1416" s="11"/>
      <c r="K1416" s="7"/>
    </row>
    <row r="1417" spans="2:11" ht="12.75">
      <c r="B1417" s="9"/>
      <c r="F1417" s="10"/>
      <c r="G1417" s="10"/>
      <c r="H1417" s="11"/>
      <c r="K1417" s="7"/>
    </row>
    <row r="1418" spans="2:11" ht="12.75">
      <c r="B1418" s="9"/>
      <c r="F1418" s="10"/>
      <c r="G1418" s="10"/>
      <c r="H1418" s="11"/>
      <c r="K1418" s="7"/>
    </row>
    <row r="1419" spans="2:11" ht="12.75">
      <c r="B1419" s="9"/>
      <c r="F1419" s="10"/>
      <c r="G1419" s="10"/>
      <c r="H1419" s="11"/>
      <c r="K1419" s="7"/>
    </row>
    <row r="1420" spans="2:11" ht="12.75">
      <c r="B1420" s="9"/>
      <c r="F1420" s="10"/>
      <c r="G1420" s="10"/>
      <c r="H1420" s="11"/>
      <c r="K1420" s="7"/>
    </row>
    <row r="1421" spans="2:11" ht="12.75">
      <c r="B1421" s="9"/>
      <c r="F1421" s="10"/>
      <c r="G1421" s="10"/>
      <c r="H1421" s="11"/>
      <c r="K1421" s="7"/>
    </row>
    <row r="1422" spans="2:11" ht="12.75">
      <c r="B1422" s="9"/>
      <c r="F1422" s="10"/>
      <c r="G1422" s="10"/>
      <c r="H1422" s="11"/>
      <c r="K1422" s="7"/>
    </row>
    <row r="1423" spans="2:11" ht="12.75">
      <c r="B1423" s="9"/>
      <c r="F1423" s="10"/>
      <c r="G1423" s="10"/>
      <c r="H1423" s="11"/>
      <c r="K1423" s="7"/>
    </row>
    <row r="1424" spans="2:11" ht="12.75">
      <c r="B1424" s="9"/>
      <c r="C1424" s="8"/>
      <c r="D1424" s="16"/>
      <c r="F1424" s="10"/>
      <c r="G1424" s="10"/>
      <c r="H1424" s="13"/>
      <c r="K1424" s="7"/>
    </row>
    <row r="1425" spans="2:11" ht="12.75">
      <c r="B1425" s="9"/>
      <c r="C1425" s="8"/>
      <c r="D1425" s="16"/>
      <c r="F1425" s="10"/>
      <c r="G1425" s="10"/>
      <c r="H1425" s="13"/>
      <c r="K1425" s="7"/>
    </row>
    <row r="1426" spans="2:11" ht="12.75">
      <c r="B1426" s="9"/>
      <c r="C1426" s="8"/>
      <c r="D1426" s="16"/>
      <c r="F1426" s="10"/>
      <c r="G1426" s="10"/>
      <c r="H1426" s="13"/>
      <c r="K1426" s="7"/>
    </row>
    <row r="1427" spans="2:11" ht="12.75">
      <c r="B1427" s="9"/>
      <c r="C1427" s="8"/>
      <c r="D1427" s="16"/>
      <c r="F1427" s="10"/>
      <c r="G1427" s="10"/>
      <c r="H1427" s="13"/>
      <c r="K1427" s="7"/>
    </row>
    <row r="1428" spans="2:11" ht="12.75">
      <c r="B1428" s="9"/>
      <c r="C1428" s="8"/>
      <c r="D1428" s="16"/>
      <c r="F1428" s="10"/>
      <c r="G1428" s="10"/>
      <c r="H1428" s="13"/>
      <c r="K1428" s="7"/>
    </row>
    <row r="1429" spans="2:11" ht="12.75">
      <c r="B1429" s="9"/>
      <c r="C1429" s="8"/>
      <c r="D1429" s="16"/>
      <c r="F1429" s="10"/>
      <c r="G1429" s="10"/>
      <c r="H1429" s="13"/>
      <c r="K1429" s="7"/>
    </row>
    <row r="1430" spans="2:11" ht="12.75">
      <c r="B1430" s="9"/>
      <c r="C1430" s="8"/>
      <c r="D1430" s="16"/>
      <c r="F1430" s="10"/>
      <c r="G1430" s="10"/>
      <c r="H1430" s="13"/>
      <c r="K1430" s="7"/>
    </row>
    <row r="1431" spans="2:11" ht="12.75">
      <c r="B1431" s="9"/>
      <c r="C1431" s="8"/>
      <c r="D1431" s="16"/>
      <c r="F1431" s="10"/>
      <c r="G1431" s="10"/>
      <c r="H1431" s="13"/>
      <c r="K1431" s="7"/>
    </row>
    <row r="1432" spans="2:11" ht="12.75">
      <c r="B1432" s="9"/>
      <c r="C1432" s="8"/>
      <c r="D1432" s="16"/>
      <c r="F1432" s="10"/>
      <c r="G1432" s="10"/>
      <c r="H1432" s="11"/>
      <c r="K1432" s="7"/>
    </row>
    <row r="1433" spans="2:11" ht="12.75">
      <c r="B1433" s="9"/>
      <c r="C1433" s="8"/>
      <c r="D1433" s="16"/>
      <c r="F1433" s="10"/>
      <c r="G1433" s="10"/>
      <c r="H1433" s="11"/>
      <c r="K1433" s="7"/>
    </row>
    <row r="1434" spans="2:11" ht="12.75">
      <c r="B1434" s="9"/>
      <c r="C1434" s="8"/>
      <c r="D1434" s="16"/>
      <c r="F1434" s="10"/>
      <c r="G1434" s="10"/>
      <c r="H1434" s="11"/>
      <c r="K1434" s="7"/>
    </row>
    <row r="1435" spans="2:11" ht="12.75">
      <c r="B1435" s="9"/>
      <c r="C1435" s="8"/>
      <c r="D1435" s="16"/>
      <c r="F1435" s="10"/>
      <c r="G1435" s="10"/>
      <c r="H1435" s="13"/>
      <c r="K1435" s="7"/>
    </row>
    <row r="1436" spans="2:11" ht="12.75">
      <c r="B1436" s="9"/>
      <c r="C1436" s="8"/>
      <c r="D1436" s="16"/>
      <c r="F1436" s="10"/>
      <c r="G1436" s="10"/>
      <c r="H1436" s="11"/>
      <c r="K1436" s="7"/>
    </row>
    <row r="1437" spans="2:11" ht="12.75">
      <c r="B1437" s="9"/>
      <c r="C1437" s="8"/>
      <c r="D1437" s="16"/>
      <c r="F1437" s="10"/>
      <c r="G1437" s="10"/>
      <c r="H1437" s="13"/>
      <c r="K1437" s="7"/>
    </row>
    <row r="1438" spans="2:11" ht="12.75">
      <c r="B1438" s="9"/>
      <c r="C1438" s="8"/>
      <c r="D1438" s="16"/>
      <c r="F1438" s="10"/>
      <c r="G1438" s="10"/>
      <c r="H1438" s="11"/>
      <c r="K1438" s="7"/>
    </row>
    <row r="1439" spans="2:11" ht="12.75">
      <c r="B1439" s="9"/>
      <c r="C1439" s="8"/>
      <c r="D1439" s="16"/>
      <c r="F1439" s="10"/>
      <c r="G1439" s="10"/>
      <c r="H1439" s="13"/>
      <c r="K1439" s="7"/>
    </row>
    <row r="1440" spans="2:11" ht="12.75">
      <c r="B1440" s="9"/>
      <c r="C1440" s="8"/>
      <c r="D1440" s="16"/>
      <c r="F1440" s="10"/>
      <c r="G1440" s="10"/>
      <c r="H1440" s="13"/>
      <c r="K1440" s="7"/>
    </row>
    <row r="1441" spans="2:11" ht="12.75">
      <c r="B1441" s="9"/>
      <c r="C1441" s="8"/>
      <c r="D1441" s="16"/>
      <c r="F1441" s="10"/>
      <c r="G1441" s="10"/>
      <c r="H1441" s="11"/>
      <c r="K1441" s="7"/>
    </row>
    <row r="1442" spans="2:11" ht="12.75">
      <c r="B1442" s="9"/>
      <c r="C1442" s="8"/>
      <c r="D1442" s="16"/>
      <c r="F1442" s="10"/>
      <c r="G1442" s="10"/>
      <c r="H1442" s="11"/>
      <c r="K1442" s="7"/>
    </row>
    <row r="1443" spans="2:11" ht="12.75">
      <c r="B1443" s="9"/>
      <c r="C1443" s="8"/>
      <c r="D1443" s="16"/>
      <c r="F1443" s="10"/>
      <c r="G1443" s="10"/>
      <c r="H1443" s="11"/>
      <c r="K1443" s="7"/>
    </row>
    <row r="1444" spans="2:11" ht="12.75">
      <c r="B1444" s="9"/>
      <c r="C1444" s="8"/>
      <c r="D1444" s="16"/>
      <c r="F1444" s="10"/>
      <c r="G1444" s="10"/>
      <c r="H1444" s="11"/>
      <c r="K1444" s="7"/>
    </row>
    <row r="1445" spans="2:11" ht="12.75">
      <c r="B1445" s="9"/>
      <c r="C1445" s="8"/>
      <c r="D1445" s="16"/>
      <c r="F1445" s="10"/>
      <c r="G1445" s="10"/>
      <c r="H1445" s="11"/>
      <c r="K1445" s="7"/>
    </row>
    <row r="1446" spans="2:11" ht="12.75">
      <c r="B1446" s="9"/>
      <c r="C1446" s="8"/>
      <c r="D1446" s="16"/>
      <c r="F1446" s="10"/>
      <c r="G1446" s="10"/>
      <c r="H1446" s="13"/>
      <c r="K1446" s="7"/>
    </row>
    <row r="1447" spans="2:11" ht="12.75">
      <c r="B1447" s="9"/>
      <c r="C1447" s="8"/>
      <c r="D1447" s="16"/>
      <c r="F1447" s="10"/>
      <c r="G1447" s="10"/>
      <c r="H1447" s="11"/>
      <c r="K1447" s="7"/>
    </row>
    <row r="1448" spans="2:11" ht="12.75">
      <c r="B1448" s="9"/>
      <c r="C1448" s="8"/>
      <c r="D1448" s="16"/>
      <c r="F1448" s="10"/>
      <c r="G1448" s="10"/>
      <c r="H1448" s="11"/>
      <c r="K1448" s="7"/>
    </row>
    <row r="1449" spans="2:11" ht="12.75">
      <c r="B1449" s="9"/>
      <c r="C1449" s="8"/>
      <c r="D1449" s="16"/>
      <c r="F1449" s="10"/>
      <c r="G1449" s="10"/>
      <c r="H1449" s="13"/>
      <c r="K1449" s="7"/>
    </row>
    <row r="1450" spans="2:11" ht="12.75">
      <c r="B1450" s="9"/>
      <c r="C1450" s="8"/>
      <c r="D1450" s="16"/>
      <c r="F1450" s="10"/>
      <c r="G1450" s="10"/>
      <c r="H1450" s="11"/>
      <c r="K1450" s="7"/>
    </row>
    <row r="1451" spans="2:11" ht="12.75">
      <c r="B1451" s="9"/>
      <c r="C1451" s="8"/>
      <c r="D1451" s="16"/>
      <c r="F1451" s="10"/>
      <c r="G1451" s="10"/>
      <c r="H1451" s="13"/>
      <c r="K1451" s="7"/>
    </row>
    <row r="1452" spans="2:11" ht="12.75">
      <c r="B1452" s="9"/>
      <c r="C1452" s="8"/>
      <c r="D1452" s="16"/>
      <c r="F1452" s="10"/>
      <c r="G1452" s="10"/>
      <c r="H1452" s="11"/>
      <c r="K1452" s="7"/>
    </row>
    <row r="1453" spans="2:11" ht="12.75">
      <c r="B1453" s="9"/>
      <c r="C1453" s="8"/>
      <c r="D1453" s="16"/>
      <c r="F1453" s="10"/>
      <c r="G1453" s="10"/>
      <c r="H1453" s="13"/>
      <c r="K1453" s="7"/>
    </row>
    <row r="1454" spans="2:11" ht="12.75">
      <c r="B1454" s="9"/>
      <c r="C1454" s="8"/>
      <c r="D1454" s="16"/>
      <c r="F1454" s="10"/>
      <c r="G1454" s="10"/>
      <c r="H1454" s="13"/>
      <c r="K1454" s="7"/>
    </row>
    <row r="1455" spans="2:11" ht="12.75">
      <c r="B1455" s="9"/>
      <c r="C1455" s="8"/>
      <c r="D1455" s="16"/>
      <c r="F1455" s="10"/>
      <c r="G1455" s="10"/>
      <c r="H1455" s="11"/>
      <c r="K1455" s="7"/>
    </row>
    <row r="1456" spans="2:11" ht="12.75">
      <c r="B1456" s="9"/>
      <c r="F1456" s="10"/>
      <c r="G1456" s="10"/>
      <c r="H1456" s="11"/>
      <c r="K1456" s="7"/>
    </row>
    <row r="1457" spans="2:11" ht="12.75">
      <c r="B1457" s="9"/>
      <c r="F1457" s="10"/>
      <c r="G1457" s="10"/>
      <c r="H1457" s="13"/>
      <c r="K1457" s="7"/>
    </row>
    <row r="1458" spans="2:11" ht="12.75">
      <c r="B1458" s="9"/>
      <c r="F1458" s="10"/>
      <c r="G1458" s="10"/>
      <c r="H1458" s="13"/>
      <c r="K1458" s="7"/>
    </row>
    <row r="1459" spans="2:11" ht="12.75">
      <c r="B1459" s="9"/>
      <c r="F1459" s="10"/>
      <c r="G1459" s="10"/>
      <c r="H1459" s="13"/>
      <c r="K1459" s="7"/>
    </row>
    <row r="1460" spans="2:11" ht="12.75">
      <c r="B1460" s="9"/>
      <c r="F1460" s="10"/>
      <c r="G1460" s="10"/>
      <c r="H1460" s="13"/>
      <c r="K1460" s="7"/>
    </row>
    <row r="1461" spans="2:11" ht="12.75">
      <c r="B1461" s="9"/>
      <c r="F1461" s="10"/>
      <c r="G1461" s="10"/>
      <c r="H1461" s="13"/>
      <c r="K1461" s="7"/>
    </row>
    <row r="1462" spans="2:11" ht="12.75">
      <c r="B1462" s="9"/>
      <c r="F1462" s="10"/>
      <c r="G1462" s="10"/>
      <c r="H1462" s="13"/>
      <c r="K1462" s="7"/>
    </row>
    <row r="1463" spans="2:11" ht="12.75">
      <c r="B1463" s="9"/>
      <c r="F1463" s="10"/>
      <c r="G1463" s="10"/>
      <c r="H1463" s="13"/>
      <c r="K1463" s="7"/>
    </row>
    <row r="1464" spans="2:11" ht="12.75">
      <c r="B1464" s="9"/>
      <c r="F1464" s="10"/>
      <c r="G1464" s="10"/>
      <c r="H1464" s="13"/>
      <c r="K1464" s="7"/>
    </row>
    <row r="1465" spans="2:11" ht="12.75">
      <c r="B1465" s="9"/>
      <c r="F1465" s="10"/>
      <c r="G1465" s="10"/>
      <c r="H1465" s="11"/>
      <c r="K1465" s="7"/>
    </row>
    <row r="1466" spans="2:11" ht="12.75">
      <c r="B1466" s="9"/>
      <c r="F1466" s="10"/>
      <c r="G1466" s="10"/>
      <c r="H1466" s="11"/>
      <c r="K1466" s="7"/>
    </row>
    <row r="1467" spans="2:11" ht="12.75">
      <c r="B1467" s="9"/>
      <c r="F1467" s="10"/>
      <c r="G1467" s="10"/>
      <c r="H1467" s="11"/>
      <c r="K1467" s="7"/>
    </row>
    <row r="1468" spans="2:11" ht="12.75">
      <c r="B1468" s="9"/>
      <c r="F1468" s="10"/>
      <c r="G1468" s="10"/>
      <c r="H1468" s="11"/>
      <c r="K1468" s="7"/>
    </row>
    <row r="1469" spans="2:11" ht="12.75">
      <c r="B1469" s="9"/>
      <c r="F1469" s="10"/>
      <c r="G1469" s="10"/>
      <c r="H1469" s="11"/>
      <c r="K1469" s="7"/>
    </row>
    <row r="1470" spans="2:11" ht="12.75">
      <c r="B1470" s="9"/>
      <c r="F1470" s="10"/>
      <c r="G1470" s="10"/>
      <c r="H1470" s="11"/>
      <c r="K1470" s="7"/>
    </row>
    <row r="1471" spans="2:11" ht="12.75">
      <c r="B1471" s="9"/>
      <c r="F1471" s="10"/>
      <c r="G1471" s="10"/>
      <c r="H1471" s="11"/>
      <c r="K1471" s="7"/>
    </row>
    <row r="1472" spans="2:11" ht="12.75">
      <c r="B1472" s="9"/>
      <c r="F1472" s="10"/>
      <c r="G1472" s="10"/>
      <c r="H1472" s="11"/>
      <c r="K1472" s="7"/>
    </row>
    <row r="1473" spans="2:11" ht="12.75">
      <c r="B1473" s="9"/>
      <c r="F1473" s="10"/>
      <c r="G1473" s="10"/>
      <c r="H1473" s="11"/>
      <c r="K1473" s="7"/>
    </row>
    <row r="1474" spans="2:11" ht="12.75">
      <c r="B1474" s="9"/>
      <c r="F1474" s="10"/>
      <c r="G1474" s="10"/>
      <c r="H1474" s="11"/>
      <c r="K1474" s="7"/>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23"/>
  <sheetViews>
    <sheetView zoomScalePageLayoutView="0" workbookViewId="0" topLeftCell="A64">
      <selection activeCell="A72" sqref="A72:IV72"/>
    </sheetView>
  </sheetViews>
  <sheetFormatPr defaultColWidth="145.00390625" defaultRowHeight="12.75"/>
  <cols>
    <col min="1" max="1" width="5.28125" style="8" bestFit="1" customWidth="1"/>
    <col min="2" max="2" width="7.7109375" style="8" customWidth="1"/>
    <col min="3" max="3" width="42.7109375" style="8" bestFit="1" customWidth="1"/>
    <col min="4" max="4" width="161.57421875" style="8" customWidth="1"/>
    <col min="5" max="5" width="145.00390625" style="8" customWidth="1"/>
    <col min="6" max="6" width="145.00390625" style="8" hidden="1" customWidth="1"/>
    <col min="7" max="16384" width="145.00390625" style="8" customWidth="1"/>
  </cols>
  <sheetData>
    <row r="1" spans="1:5" s="25" customFormat="1" ht="12.75">
      <c r="A1" s="25" t="s">
        <v>255</v>
      </c>
      <c r="B1" s="26" t="s">
        <v>327</v>
      </c>
      <c r="C1" s="27" t="s">
        <v>326</v>
      </c>
      <c r="D1" s="28" t="s">
        <v>325</v>
      </c>
      <c r="E1" s="25" t="s">
        <v>16</v>
      </c>
    </row>
    <row r="2" spans="1:6" ht="12.75">
      <c r="A2" s="30" t="str">
        <f aca="true" t="shared" si="0" ref="A2:A33">LEFT(F2,1)</f>
        <v>S</v>
      </c>
      <c r="B2" t="s">
        <v>17</v>
      </c>
      <c r="C2" t="s">
        <v>18</v>
      </c>
      <c r="D2" t="s">
        <v>19</v>
      </c>
      <c r="E2" t="s">
        <v>306</v>
      </c>
      <c r="F2" t="s">
        <v>365</v>
      </c>
    </row>
    <row r="3" spans="1:6" ht="12.75">
      <c r="A3" s="30" t="str">
        <f t="shared" si="0"/>
        <v>S</v>
      </c>
      <c r="B3" t="s">
        <v>217</v>
      </c>
      <c r="C3" t="s">
        <v>218</v>
      </c>
      <c r="D3" t="s">
        <v>219</v>
      </c>
      <c r="E3" t="s">
        <v>306</v>
      </c>
      <c r="F3" t="s">
        <v>365</v>
      </c>
    </row>
    <row r="4" spans="1:6" ht="12.75">
      <c r="A4" s="30" t="str">
        <f t="shared" si="0"/>
        <v>S</v>
      </c>
      <c r="B4" t="s">
        <v>267</v>
      </c>
      <c r="C4" t="s">
        <v>275</v>
      </c>
      <c r="D4" t="s">
        <v>293</v>
      </c>
      <c r="E4" t="s">
        <v>306</v>
      </c>
      <c r="F4" t="s">
        <v>365</v>
      </c>
    </row>
    <row r="5" spans="1:6" ht="12.75">
      <c r="A5" s="30" t="str">
        <f t="shared" si="0"/>
        <v>S</v>
      </c>
      <c r="B5" t="s">
        <v>20</v>
      </c>
      <c r="C5" t="s">
        <v>21</v>
      </c>
      <c r="D5" t="s">
        <v>22</v>
      </c>
      <c r="E5" t="s">
        <v>18</v>
      </c>
      <c r="F5" t="s">
        <v>365</v>
      </c>
    </row>
    <row r="6" spans="1:6" s="1" customFormat="1" ht="12.75">
      <c r="A6" s="30" t="str">
        <f t="shared" si="0"/>
        <v>S</v>
      </c>
      <c r="B6" t="s">
        <v>23</v>
      </c>
      <c r="C6" t="s">
        <v>276</v>
      </c>
      <c r="D6" t="s">
        <v>332</v>
      </c>
      <c r="E6" t="s">
        <v>21</v>
      </c>
      <c r="F6" t="s">
        <v>365</v>
      </c>
    </row>
    <row r="7" spans="1:6" s="1" customFormat="1" ht="12.75">
      <c r="A7" s="30" t="str">
        <f t="shared" si="0"/>
        <v>S</v>
      </c>
      <c r="B7" t="s">
        <v>24</v>
      </c>
      <c r="C7" t="s">
        <v>277</v>
      </c>
      <c r="D7" t="s">
        <v>25</v>
      </c>
      <c r="E7" t="s">
        <v>21</v>
      </c>
      <c r="F7" t="s">
        <v>365</v>
      </c>
    </row>
    <row r="8" spans="1:6" ht="12.75">
      <c r="A8" s="30" t="str">
        <f t="shared" si="0"/>
        <v>M</v>
      </c>
      <c r="B8" t="s">
        <v>26</v>
      </c>
      <c r="C8" t="s">
        <v>27</v>
      </c>
      <c r="D8" t="s">
        <v>354</v>
      </c>
      <c r="E8" t="s">
        <v>307</v>
      </c>
      <c r="F8" t="s">
        <v>366</v>
      </c>
    </row>
    <row r="9" spans="1:6" ht="12.75">
      <c r="A9" s="30" t="str">
        <f t="shared" si="0"/>
        <v>S</v>
      </c>
      <c r="B9" t="s">
        <v>248</v>
      </c>
      <c r="C9" t="s">
        <v>249</v>
      </c>
      <c r="D9" t="s">
        <v>359</v>
      </c>
      <c r="E9" t="s">
        <v>306</v>
      </c>
      <c r="F9" t="s">
        <v>365</v>
      </c>
    </row>
    <row r="10" spans="1:6" ht="12.75">
      <c r="A10" s="30" t="str">
        <f t="shared" si="0"/>
        <v>S</v>
      </c>
      <c r="B10" t="s">
        <v>268</v>
      </c>
      <c r="C10" t="s">
        <v>278</v>
      </c>
      <c r="D10" t="s">
        <v>360</v>
      </c>
      <c r="E10" t="s">
        <v>21</v>
      </c>
      <c r="F10" t="s">
        <v>365</v>
      </c>
    </row>
    <row r="11" spans="1:6" ht="12.75">
      <c r="A11" s="30" t="str">
        <f t="shared" si="0"/>
        <v>S</v>
      </c>
      <c r="B11" t="s">
        <v>28</v>
      </c>
      <c r="C11" t="s">
        <v>29</v>
      </c>
      <c r="D11" t="s">
        <v>294</v>
      </c>
      <c r="E11" t="s">
        <v>21</v>
      </c>
      <c r="F11" t="s">
        <v>365</v>
      </c>
    </row>
    <row r="12" spans="1:6" ht="12.75">
      <c r="A12" s="30" t="str">
        <f t="shared" si="0"/>
        <v>S</v>
      </c>
      <c r="B12" t="s">
        <v>250</v>
      </c>
      <c r="C12" t="s">
        <v>251</v>
      </c>
      <c r="D12" t="s">
        <v>358</v>
      </c>
      <c r="E12" t="s">
        <v>306</v>
      </c>
      <c r="F12" t="s">
        <v>365</v>
      </c>
    </row>
    <row r="13" spans="1:6" ht="12.75">
      <c r="A13" s="30" t="str">
        <f t="shared" si="0"/>
        <v>S</v>
      </c>
      <c r="B13" t="s">
        <v>269</v>
      </c>
      <c r="C13" t="s">
        <v>279</v>
      </c>
      <c r="D13" t="s">
        <v>295</v>
      </c>
      <c r="E13" t="s">
        <v>21</v>
      </c>
      <c r="F13" t="s">
        <v>365</v>
      </c>
    </row>
    <row r="14" spans="1:6" ht="12.75">
      <c r="A14" s="30" t="str">
        <f t="shared" si="0"/>
        <v>S</v>
      </c>
      <c r="B14" t="s">
        <v>30</v>
      </c>
      <c r="C14" t="s">
        <v>31</v>
      </c>
      <c r="D14" t="s">
        <v>32</v>
      </c>
      <c r="E14" t="s">
        <v>21</v>
      </c>
      <c r="F14" t="s">
        <v>365</v>
      </c>
    </row>
    <row r="15" spans="1:6" ht="12.75">
      <c r="A15" s="30" t="str">
        <f t="shared" si="0"/>
        <v>S</v>
      </c>
      <c r="B15" t="s">
        <v>33</v>
      </c>
      <c r="C15" t="s">
        <v>34</v>
      </c>
      <c r="D15" t="s">
        <v>296</v>
      </c>
      <c r="E15" t="s">
        <v>21</v>
      </c>
      <c r="F15" t="s">
        <v>365</v>
      </c>
    </row>
    <row r="16" spans="1:6" ht="12.75">
      <c r="A16" s="30" t="str">
        <f t="shared" si="0"/>
        <v>S</v>
      </c>
      <c r="B16" t="s">
        <v>252</v>
      </c>
      <c r="C16" t="s">
        <v>253</v>
      </c>
      <c r="D16" t="s">
        <v>297</v>
      </c>
      <c r="E16" t="s">
        <v>306</v>
      </c>
      <c r="F16" t="s">
        <v>365</v>
      </c>
    </row>
    <row r="17" spans="1:6" ht="12.75">
      <c r="A17" s="30" t="str">
        <f t="shared" si="0"/>
        <v>S</v>
      </c>
      <c r="B17" t="s">
        <v>270</v>
      </c>
      <c r="C17" t="s">
        <v>280</v>
      </c>
      <c r="D17" t="s">
        <v>298</v>
      </c>
      <c r="E17" t="s">
        <v>21</v>
      </c>
      <c r="F17" t="s">
        <v>365</v>
      </c>
    </row>
    <row r="18" spans="1:6" ht="12.75">
      <c r="A18" s="30" t="str">
        <f t="shared" si="0"/>
        <v>S</v>
      </c>
      <c r="B18" t="s">
        <v>35</v>
      </c>
      <c r="C18" t="s">
        <v>372</v>
      </c>
      <c r="D18" t="s">
        <v>36</v>
      </c>
      <c r="E18" t="s">
        <v>18</v>
      </c>
      <c r="F18" t="s">
        <v>365</v>
      </c>
    </row>
    <row r="19" spans="1:6" ht="12.75">
      <c r="A19" s="30" t="str">
        <f t="shared" si="0"/>
        <v>S</v>
      </c>
      <c r="B19" t="s">
        <v>37</v>
      </c>
      <c r="C19" t="s">
        <v>38</v>
      </c>
      <c r="D19" t="s">
        <v>39</v>
      </c>
      <c r="E19" t="s">
        <v>21</v>
      </c>
      <c r="F19" t="s">
        <v>365</v>
      </c>
    </row>
    <row r="20" spans="1:6" ht="12.75">
      <c r="A20" s="30" t="str">
        <f t="shared" si="0"/>
        <v>S</v>
      </c>
      <c r="B20" t="s">
        <v>40</v>
      </c>
      <c r="C20" t="s">
        <v>41</v>
      </c>
      <c r="D20" t="s">
        <v>367</v>
      </c>
      <c r="E20" t="s">
        <v>29</v>
      </c>
      <c r="F20" t="s">
        <v>365</v>
      </c>
    </row>
    <row r="21" spans="1:6" ht="12.75">
      <c r="A21" s="30" t="str">
        <f t="shared" si="0"/>
        <v>S</v>
      </c>
      <c r="B21" t="s">
        <v>42</v>
      </c>
      <c r="C21" t="s">
        <v>43</v>
      </c>
      <c r="D21" t="s">
        <v>44</v>
      </c>
      <c r="E21" t="s">
        <v>18</v>
      </c>
      <c r="F21" t="s">
        <v>365</v>
      </c>
    </row>
    <row r="22" spans="1:6" ht="12.75">
      <c r="A22" s="30" t="str">
        <f t="shared" si="0"/>
        <v>S</v>
      </c>
      <c r="B22" t="s">
        <v>45</v>
      </c>
      <c r="C22" t="s">
        <v>46</v>
      </c>
      <c r="D22" t="s">
        <v>299</v>
      </c>
      <c r="E22" t="s">
        <v>18</v>
      </c>
      <c r="F22" t="s">
        <v>365</v>
      </c>
    </row>
    <row r="23" spans="1:6" s="1" customFormat="1" ht="12.75">
      <c r="A23" s="30" t="str">
        <f t="shared" si="0"/>
        <v>M</v>
      </c>
      <c r="B23" t="s">
        <v>47</v>
      </c>
      <c r="C23" t="s">
        <v>281</v>
      </c>
      <c r="D23" t="s">
        <v>48</v>
      </c>
      <c r="E23" t="s">
        <v>43</v>
      </c>
      <c r="F23" t="s">
        <v>366</v>
      </c>
    </row>
    <row r="24" spans="1:6" s="1" customFormat="1" ht="12.75">
      <c r="A24" s="30" t="str">
        <f t="shared" si="0"/>
        <v>M</v>
      </c>
      <c r="B24" t="s">
        <v>49</v>
      </c>
      <c r="C24" t="s">
        <v>282</v>
      </c>
      <c r="D24" t="s">
        <v>50</v>
      </c>
      <c r="E24" t="s">
        <v>43</v>
      </c>
      <c r="F24" t="s">
        <v>366</v>
      </c>
    </row>
    <row r="25" spans="1:6" s="1" customFormat="1" ht="12.75">
      <c r="A25" s="30" t="str">
        <f t="shared" si="0"/>
        <v>S</v>
      </c>
      <c r="B25" t="s">
        <v>51</v>
      </c>
      <c r="C25" t="s">
        <v>52</v>
      </c>
      <c r="D25" t="s">
        <v>378</v>
      </c>
      <c r="E25" t="s">
        <v>41</v>
      </c>
      <c r="F25" t="s">
        <v>365</v>
      </c>
    </row>
    <row r="26" spans="1:6" s="1" customFormat="1" ht="12.75">
      <c r="A26" s="30" t="str">
        <f t="shared" si="0"/>
        <v>S</v>
      </c>
      <c r="B26" t="s">
        <v>53</v>
      </c>
      <c r="C26" t="s">
        <v>283</v>
      </c>
      <c r="D26" t="s">
        <v>54</v>
      </c>
      <c r="E26" t="s">
        <v>31</v>
      </c>
      <c r="F26" t="s">
        <v>365</v>
      </c>
    </row>
    <row r="27" spans="1:6" s="1" customFormat="1" ht="12.75">
      <c r="A27" s="30" t="str">
        <f t="shared" si="0"/>
        <v>S</v>
      </c>
      <c r="B27" t="s">
        <v>212</v>
      </c>
      <c r="C27" t="s">
        <v>213</v>
      </c>
      <c r="D27" t="s">
        <v>300</v>
      </c>
      <c r="E27" t="s">
        <v>308</v>
      </c>
      <c r="F27" t="s">
        <v>365</v>
      </c>
    </row>
    <row r="28" spans="1:6" s="1" customFormat="1" ht="12.75">
      <c r="A28" s="30" t="str">
        <f t="shared" si="0"/>
        <v>M</v>
      </c>
      <c r="B28" t="s">
        <v>259</v>
      </c>
      <c r="C28" t="s">
        <v>260</v>
      </c>
      <c r="D28" t="s">
        <v>261</v>
      </c>
      <c r="E28" t="s">
        <v>309</v>
      </c>
      <c r="F28" t="s">
        <v>366</v>
      </c>
    </row>
    <row r="29" spans="1:6" s="1" customFormat="1" ht="12.75">
      <c r="A29" s="30" t="str">
        <f t="shared" si="0"/>
        <v>S</v>
      </c>
      <c r="B29" t="s">
        <v>55</v>
      </c>
      <c r="C29" t="s">
        <v>56</v>
      </c>
      <c r="D29" t="s">
        <v>331</v>
      </c>
      <c r="E29" t="s">
        <v>31</v>
      </c>
      <c r="F29" t="s">
        <v>365</v>
      </c>
    </row>
    <row r="30" spans="1:6" s="1" customFormat="1" ht="12.75">
      <c r="A30" s="30" t="str">
        <f t="shared" si="0"/>
        <v>S</v>
      </c>
      <c r="B30" t="s">
        <v>57</v>
      </c>
      <c r="C30" t="s">
        <v>58</v>
      </c>
      <c r="D30" t="s">
        <v>352</v>
      </c>
      <c r="E30" t="s">
        <v>31</v>
      </c>
      <c r="F30" t="s">
        <v>365</v>
      </c>
    </row>
    <row r="31" spans="1:6" s="1" customFormat="1" ht="12.75">
      <c r="A31" s="30" t="str">
        <f t="shared" si="0"/>
        <v>M</v>
      </c>
      <c r="B31" t="s">
        <v>59</v>
      </c>
      <c r="C31" t="s">
        <v>60</v>
      </c>
      <c r="D31" t="s">
        <v>340</v>
      </c>
      <c r="E31" t="s">
        <v>31</v>
      </c>
      <c r="F31" t="s">
        <v>366</v>
      </c>
    </row>
    <row r="32" spans="1:6" ht="12.75">
      <c r="A32" s="30" t="str">
        <f t="shared" si="0"/>
        <v>M</v>
      </c>
      <c r="B32" t="s">
        <v>61</v>
      </c>
      <c r="C32" t="s">
        <v>62</v>
      </c>
      <c r="D32" t="s">
        <v>341</v>
      </c>
      <c r="E32" t="s">
        <v>31</v>
      </c>
      <c r="F32" t="s">
        <v>366</v>
      </c>
    </row>
    <row r="33" spans="1:6" ht="12.75">
      <c r="A33" s="30" t="str">
        <f t="shared" si="0"/>
        <v>M</v>
      </c>
      <c r="B33" t="s">
        <v>63</v>
      </c>
      <c r="C33" t="s">
        <v>64</v>
      </c>
      <c r="D33" t="s">
        <v>342</v>
      </c>
      <c r="E33" t="s">
        <v>31</v>
      </c>
      <c r="F33" t="s">
        <v>366</v>
      </c>
    </row>
    <row r="34" spans="1:6" ht="12.75">
      <c r="A34" s="30" t="str">
        <f aca="true" t="shared" si="1" ref="A34:A65">LEFT(F34,1)</f>
        <v>S</v>
      </c>
      <c r="B34" t="s">
        <v>65</v>
      </c>
      <c r="C34" t="s">
        <v>66</v>
      </c>
      <c r="D34" t="s">
        <v>330</v>
      </c>
      <c r="E34" t="s">
        <v>34</v>
      </c>
      <c r="F34" t="s">
        <v>365</v>
      </c>
    </row>
    <row r="35" spans="1:6" ht="12.75">
      <c r="A35" s="30" t="str">
        <f t="shared" si="1"/>
        <v>D</v>
      </c>
      <c r="B35" t="s">
        <v>67</v>
      </c>
      <c r="C35" t="s">
        <v>68</v>
      </c>
      <c r="D35" t="s">
        <v>69</v>
      </c>
      <c r="E35" t="s">
        <v>66</v>
      </c>
      <c r="F35" t="s">
        <v>368</v>
      </c>
    </row>
    <row r="36" spans="1:6" ht="12.75">
      <c r="A36" s="30" t="str">
        <f t="shared" si="1"/>
        <v>M</v>
      </c>
      <c r="B36" t="s">
        <v>70</v>
      </c>
      <c r="C36" t="s">
        <v>71</v>
      </c>
      <c r="D36" t="s">
        <v>371</v>
      </c>
      <c r="E36" t="s">
        <v>310</v>
      </c>
      <c r="F36" t="s">
        <v>366</v>
      </c>
    </row>
    <row r="37" spans="1:6" ht="12.75">
      <c r="A37" s="30" t="str">
        <f t="shared" si="1"/>
        <v>S</v>
      </c>
      <c r="B37" t="s">
        <v>72</v>
      </c>
      <c r="C37" t="s">
        <v>73</v>
      </c>
      <c r="D37" t="s">
        <v>74</v>
      </c>
      <c r="E37" t="s">
        <v>34</v>
      </c>
      <c r="F37" t="s">
        <v>365</v>
      </c>
    </row>
    <row r="38" spans="1:6" ht="12.75">
      <c r="A38" s="30" t="str">
        <f t="shared" si="1"/>
        <v>D</v>
      </c>
      <c r="B38" t="s">
        <v>75</v>
      </c>
      <c r="C38" t="s">
        <v>76</v>
      </c>
      <c r="D38" t="s">
        <v>77</v>
      </c>
      <c r="E38" t="s">
        <v>87</v>
      </c>
      <c r="F38" t="s">
        <v>368</v>
      </c>
    </row>
    <row r="39" spans="1:6" ht="12.75">
      <c r="A39" s="30" t="str">
        <f t="shared" si="1"/>
        <v>S</v>
      </c>
      <c r="B39" t="s">
        <v>78</v>
      </c>
      <c r="C39" t="s">
        <v>79</v>
      </c>
      <c r="D39" t="s">
        <v>80</v>
      </c>
      <c r="E39" t="s">
        <v>34</v>
      </c>
      <c r="F39" t="s">
        <v>365</v>
      </c>
    </row>
    <row r="40" spans="1:6" ht="12.75">
      <c r="A40" s="30" t="str">
        <f t="shared" si="1"/>
        <v>S</v>
      </c>
      <c r="B40" t="s">
        <v>81</v>
      </c>
      <c r="C40" t="s">
        <v>82</v>
      </c>
      <c r="D40" t="s">
        <v>329</v>
      </c>
      <c r="E40" t="s">
        <v>34</v>
      </c>
      <c r="F40" t="s">
        <v>365</v>
      </c>
    </row>
    <row r="41" spans="1:6" ht="12.75">
      <c r="A41" s="30" t="str">
        <f t="shared" si="1"/>
        <v>S</v>
      </c>
      <c r="B41" t="s">
        <v>83</v>
      </c>
      <c r="C41" t="s">
        <v>84</v>
      </c>
      <c r="D41" t="s">
        <v>85</v>
      </c>
      <c r="E41" t="s">
        <v>34</v>
      </c>
      <c r="F41" t="s">
        <v>365</v>
      </c>
    </row>
    <row r="42" spans="1:6" ht="12.75">
      <c r="A42" s="30" t="str">
        <f t="shared" si="1"/>
        <v>S</v>
      </c>
      <c r="B42" t="s">
        <v>86</v>
      </c>
      <c r="C42" t="s">
        <v>87</v>
      </c>
      <c r="D42" t="s">
        <v>88</v>
      </c>
      <c r="E42" t="s">
        <v>34</v>
      </c>
      <c r="F42" t="s">
        <v>365</v>
      </c>
    </row>
    <row r="43" spans="1:6" ht="12.75">
      <c r="A43" s="30" t="str">
        <f t="shared" si="1"/>
        <v>S</v>
      </c>
      <c r="B43" t="s">
        <v>89</v>
      </c>
      <c r="C43" t="s">
        <v>90</v>
      </c>
      <c r="D43" t="s">
        <v>91</v>
      </c>
      <c r="E43" t="s">
        <v>87</v>
      </c>
      <c r="F43" t="s">
        <v>365</v>
      </c>
    </row>
    <row r="44" spans="1:6" ht="12.75">
      <c r="A44" s="30" t="str">
        <f t="shared" si="1"/>
        <v>D</v>
      </c>
      <c r="B44" t="s">
        <v>92</v>
      </c>
      <c r="C44" t="s">
        <v>93</v>
      </c>
      <c r="D44" t="s">
        <v>344</v>
      </c>
      <c r="E44" t="s">
        <v>87</v>
      </c>
      <c r="F44" t="s">
        <v>368</v>
      </c>
    </row>
    <row r="45" spans="1:6" ht="12.75">
      <c r="A45" s="30" t="str">
        <f t="shared" si="1"/>
        <v>S</v>
      </c>
      <c r="B45" t="s">
        <v>94</v>
      </c>
      <c r="C45" t="s">
        <v>264</v>
      </c>
      <c r="D45" t="s">
        <v>334</v>
      </c>
      <c r="E45" t="s">
        <v>18</v>
      </c>
      <c r="F45" t="s">
        <v>365</v>
      </c>
    </row>
    <row r="46" spans="1:6" ht="12.75">
      <c r="A46" s="30" t="str">
        <f t="shared" si="1"/>
        <v>S</v>
      </c>
      <c r="B46" t="s">
        <v>271</v>
      </c>
      <c r="C46" t="s">
        <v>284</v>
      </c>
      <c r="D46" t="s">
        <v>363</v>
      </c>
      <c r="E46" t="s">
        <v>34</v>
      </c>
      <c r="F46" t="s">
        <v>365</v>
      </c>
    </row>
    <row r="47" spans="1:6" ht="12.75">
      <c r="A47" s="30" t="str">
        <f t="shared" si="1"/>
        <v>S</v>
      </c>
      <c r="B47" t="s">
        <v>95</v>
      </c>
      <c r="C47" t="s">
        <v>285</v>
      </c>
      <c r="D47" t="s">
        <v>96</v>
      </c>
      <c r="E47" t="s">
        <v>34</v>
      </c>
      <c r="F47" t="s">
        <v>365</v>
      </c>
    </row>
    <row r="48" spans="1:6" ht="12.75">
      <c r="A48" s="30" t="str">
        <f t="shared" si="1"/>
        <v>M</v>
      </c>
      <c r="B48" t="s">
        <v>97</v>
      </c>
      <c r="C48" t="s">
        <v>98</v>
      </c>
      <c r="D48" t="s">
        <v>99</v>
      </c>
      <c r="E48" t="s">
        <v>311</v>
      </c>
      <c r="F48" t="s">
        <v>366</v>
      </c>
    </row>
    <row r="49" spans="1:6" ht="12.75">
      <c r="A49" s="30" t="str">
        <f t="shared" si="1"/>
        <v>M</v>
      </c>
      <c r="B49" t="s">
        <v>100</v>
      </c>
      <c r="C49" t="s">
        <v>101</v>
      </c>
      <c r="D49" t="s">
        <v>102</v>
      </c>
      <c r="E49" t="s">
        <v>311</v>
      </c>
      <c r="F49" t="s">
        <v>366</v>
      </c>
    </row>
    <row r="50" spans="1:6" ht="12.75">
      <c r="A50" s="30" t="str">
        <f t="shared" si="1"/>
        <v>M</v>
      </c>
      <c r="B50" t="s">
        <v>103</v>
      </c>
      <c r="C50" t="s">
        <v>286</v>
      </c>
      <c r="D50" t="s">
        <v>104</v>
      </c>
      <c r="E50" t="s">
        <v>311</v>
      </c>
      <c r="F50" t="s">
        <v>366</v>
      </c>
    </row>
    <row r="51" spans="1:6" ht="12.75">
      <c r="A51" s="30" t="str">
        <f t="shared" si="1"/>
        <v>M</v>
      </c>
      <c r="B51" t="s">
        <v>211</v>
      </c>
      <c r="C51" t="s">
        <v>377</v>
      </c>
      <c r="D51" t="s">
        <v>384</v>
      </c>
      <c r="E51" t="s">
        <v>34</v>
      </c>
      <c r="F51" t="s">
        <v>366</v>
      </c>
    </row>
    <row r="52" spans="1:6" ht="12.75">
      <c r="A52" s="30" t="str">
        <f t="shared" si="1"/>
        <v>S</v>
      </c>
      <c r="B52" t="s">
        <v>381</v>
      </c>
      <c r="C52" t="s">
        <v>382</v>
      </c>
      <c r="D52" t="s">
        <v>385</v>
      </c>
      <c r="E52" t="s">
        <v>307</v>
      </c>
      <c r="F52" t="s">
        <v>365</v>
      </c>
    </row>
    <row r="53" spans="1:6" ht="12.75">
      <c r="A53" s="30" t="str">
        <f t="shared" si="1"/>
        <v>S</v>
      </c>
      <c r="B53" t="s">
        <v>105</v>
      </c>
      <c r="C53" t="s">
        <v>106</v>
      </c>
      <c r="D53" t="s">
        <v>107</v>
      </c>
      <c r="E53" t="s">
        <v>38</v>
      </c>
      <c r="F53" t="s">
        <v>365</v>
      </c>
    </row>
    <row r="54" spans="1:6" s="25" customFormat="1" ht="12.75">
      <c r="A54" s="30" t="str">
        <f t="shared" si="1"/>
        <v>M</v>
      </c>
      <c r="B54" t="s">
        <v>108</v>
      </c>
      <c r="C54" t="s">
        <v>109</v>
      </c>
      <c r="D54" t="s">
        <v>110</v>
      </c>
      <c r="E54" t="s">
        <v>312</v>
      </c>
      <c r="F54" t="s">
        <v>366</v>
      </c>
    </row>
    <row r="55" spans="1:6" ht="12.75">
      <c r="A55" s="34" t="str">
        <f t="shared" si="1"/>
        <v>M</v>
      </c>
      <c r="B55" s="1" t="s">
        <v>111</v>
      </c>
      <c r="C55" s="1" t="s">
        <v>112</v>
      </c>
      <c r="D55" s="1" t="s">
        <v>113</v>
      </c>
      <c r="E55" s="1" t="s">
        <v>106</v>
      </c>
      <c r="F55" s="1" t="s">
        <v>366</v>
      </c>
    </row>
    <row r="56" spans="1:6" ht="12.75">
      <c r="A56" s="30" t="str">
        <f t="shared" si="1"/>
        <v>S</v>
      </c>
      <c r="B56" t="s">
        <v>114</v>
      </c>
      <c r="C56" t="s">
        <v>115</v>
      </c>
      <c r="D56" t="s">
        <v>335</v>
      </c>
      <c r="E56" t="s">
        <v>313</v>
      </c>
      <c r="F56" t="s">
        <v>365</v>
      </c>
    </row>
    <row r="57" spans="1:6" ht="12.75">
      <c r="A57" s="30" t="str">
        <f t="shared" si="1"/>
        <v>S</v>
      </c>
      <c r="B57" t="s">
        <v>116</v>
      </c>
      <c r="C57" t="s">
        <v>117</v>
      </c>
      <c r="D57" t="s">
        <v>118</v>
      </c>
      <c r="E57" t="s">
        <v>38</v>
      </c>
      <c r="F57" t="s">
        <v>365</v>
      </c>
    </row>
    <row r="58" spans="1:6" ht="12.75">
      <c r="A58" s="34" t="str">
        <f t="shared" si="1"/>
        <v>M</v>
      </c>
      <c r="B58" s="1" t="s">
        <v>119</v>
      </c>
      <c r="C58" s="1" t="s">
        <v>120</v>
      </c>
      <c r="D58" s="1" t="s">
        <v>121</v>
      </c>
      <c r="E58" s="1" t="s">
        <v>117</v>
      </c>
      <c r="F58" s="1" t="s">
        <v>366</v>
      </c>
    </row>
    <row r="59" spans="1:6" ht="12.75">
      <c r="A59" s="34" t="str">
        <f t="shared" si="1"/>
        <v>M</v>
      </c>
      <c r="B59" s="1" t="s">
        <v>122</v>
      </c>
      <c r="C59" s="1" t="s">
        <v>123</v>
      </c>
      <c r="D59" s="1" t="s">
        <v>124</v>
      </c>
      <c r="E59" s="1" t="s">
        <v>117</v>
      </c>
      <c r="F59" s="1" t="s">
        <v>366</v>
      </c>
    </row>
    <row r="60" spans="1:6" ht="12.75">
      <c r="A60" s="34" t="str">
        <f t="shared" si="1"/>
        <v>M</v>
      </c>
      <c r="B60" s="1" t="s">
        <v>125</v>
      </c>
      <c r="C60" s="1" t="s">
        <v>126</v>
      </c>
      <c r="D60" s="1" t="s">
        <v>353</v>
      </c>
      <c r="E60" s="1" t="s">
        <v>117</v>
      </c>
      <c r="F60" s="1" t="s">
        <v>366</v>
      </c>
    </row>
    <row r="61" spans="1:6" ht="12.75">
      <c r="A61" s="30" t="str">
        <f t="shared" si="1"/>
        <v>S</v>
      </c>
      <c r="B61" t="s">
        <v>127</v>
      </c>
      <c r="C61" t="s">
        <v>128</v>
      </c>
      <c r="D61" t="s">
        <v>129</v>
      </c>
      <c r="E61" t="s">
        <v>38</v>
      </c>
      <c r="F61" t="s">
        <v>365</v>
      </c>
    </row>
    <row r="62" spans="1:6" ht="12.75">
      <c r="A62" s="30" t="str">
        <f t="shared" si="1"/>
        <v>S</v>
      </c>
      <c r="B62" t="s">
        <v>130</v>
      </c>
      <c r="C62" t="s">
        <v>131</v>
      </c>
      <c r="D62" t="s">
        <v>345</v>
      </c>
      <c r="E62" t="s">
        <v>38</v>
      </c>
      <c r="F62" t="s">
        <v>365</v>
      </c>
    </row>
    <row r="63" spans="1:6" ht="12.75">
      <c r="A63" s="34" t="str">
        <f t="shared" si="1"/>
        <v>M</v>
      </c>
      <c r="B63" s="1" t="s">
        <v>132</v>
      </c>
      <c r="C63" s="1" t="s">
        <v>133</v>
      </c>
      <c r="D63" s="1" t="s">
        <v>134</v>
      </c>
      <c r="E63" s="1" t="s">
        <v>243</v>
      </c>
      <c r="F63" s="1" t="s">
        <v>366</v>
      </c>
    </row>
    <row r="64" spans="1:6" ht="12.75">
      <c r="A64" s="34" t="str">
        <f t="shared" si="1"/>
        <v>M</v>
      </c>
      <c r="B64" s="1" t="s">
        <v>244</v>
      </c>
      <c r="C64" s="1" t="s">
        <v>245</v>
      </c>
      <c r="D64" s="1" t="s">
        <v>356</v>
      </c>
      <c r="E64" s="1" t="s">
        <v>243</v>
      </c>
      <c r="F64" s="1" t="s">
        <v>366</v>
      </c>
    </row>
    <row r="65" spans="1:6" ht="12.75">
      <c r="A65" s="34" t="str">
        <f t="shared" si="1"/>
        <v>M</v>
      </c>
      <c r="B65" s="1" t="s">
        <v>246</v>
      </c>
      <c r="C65" s="1" t="s">
        <v>247</v>
      </c>
      <c r="D65" s="1" t="s">
        <v>357</v>
      </c>
      <c r="E65" s="1" t="s">
        <v>243</v>
      </c>
      <c r="F65" s="1" t="s">
        <v>366</v>
      </c>
    </row>
    <row r="66" spans="1:6" ht="12.75">
      <c r="A66" s="34" t="str">
        <f aca="true" t="shared" si="2" ref="A66:A97">LEFT(F66,1)</f>
        <v>M</v>
      </c>
      <c r="B66" s="1" t="s">
        <v>256</v>
      </c>
      <c r="C66" s="1" t="s">
        <v>287</v>
      </c>
      <c r="D66" s="1" t="s">
        <v>361</v>
      </c>
      <c r="E66" s="1" t="s">
        <v>38</v>
      </c>
      <c r="F66" s="1" t="s">
        <v>366</v>
      </c>
    </row>
    <row r="67" spans="1:6" ht="12.75">
      <c r="A67" s="34" t="str">
        <f t="shared" si="2"/>
        <v>M</v>
      </c>
      <c r="B67" s="1" t="s">
        <v>257</v>
      </c>
      <c r="C67" s="1" t="s">
        <v>258</v>
      </c>
      <c r="D67" s="1" t="s">
        <v>379</v>
      </c>
      <c r="E67" s="1" t="s">
        <v>38</v>
      </c>
      <c r="F67" s="1" t="s">
        <v>366</v>
      </c>
    </row>
    <row r="68" spans="1:6" ht="12.75">
      <c r="A68" s="30" t="str">
        <f t="shared" si="2"/>
        <v>D</v>
      </c>
      <c r="B68" t="s">
        <v>135</v>
      </c>
      <c r="C68" t="s">
        <v>136</v>
      </c>
      <c r="D68" t="s">
        <v>347</v>
      </c>
      <c r="E68" t="s">
        <v>34</v>
      </c>
      <c r="F68" t="s">
        <v>368</v>
      </c>
    </row>
    <row r="69" spans="1:6" ht="12.75">
      <c r="A69" s="30" t="str">
        <f t="shared" si="2"/>
        <v>D</v>
      </c>
      <c r="B69" t="s">
        <v>137</v>
      </c>
      <c r="C69" t="s">
        <v>138</v>
      </c>
      <c r="D69" t="s">
        <v>333</v>
      </c>
      <c r="E69" t="s">
        <v>82</v>
      </c>
      <c r="F69" t="s">
        <v>368</v>
      </c>
    </row>
    <row r="70" spans="1:6" ht="12.75">
      <c r="A70" s="30" t="str">
        <f t="shared" si="2"/>
        <v>D</v>
      </c>
      <c r="B70" t="s">
        <v>139</v>
      </c>
      <c r="C70" t="s">
        <v>140</v>
      </c>
      <c r="D70" t="s">
        <v>141</v>
      </c>
      <c r="E70" t="s">
        <v>87</v>
      </c>
      <c r="F70" t="s">
        <v>368</v>
      </c>
    </row>
    <row r="71" spans="1:6" ht="12.75">
      <c r="A71" s="30" t="str">
        <f t="shared" si="2"/>
        <v>M</v>
      </c>
      <c r="B71" t="s">
        <v>214</v>
      </c>
      <c r="C71" t="s">
        <v>215</v>
      </c>
      <c r="D71" t="s">
        <v>355</v>
      </c>
      <c r="E71" t="s">
        <v>34</v>
      </c>
      <c r="F71" t="s">
        <v>366</v>
      </c>
    </row>
    <row r="72" spans="1:6" ht="12.75">
      <c r="A72" s="30" t="str">
        <f t="shared" si="2"/>
        <v>S</v>
      </c>
      <c r="B72" t="s">
        <v>142</v>
      </c>
      <c r="C72" t="s">
        <v>143</v>
      </c>
      <c r="D72" t="s">
        <v>328</v>
      </c>
      <c r="E72" t="s">
        <v>18</v>
      </c>
      <c r="F72" t="s">
        <v>365</v>
      </c>
    </row>
    <row r="73" spans="1:6" ht="12.75">
      <c r="A73" s="30" t="str">
        <f t="shared" si="2"/>
        <v>S</v>
      </c>
      <c r="B73" t="s">
        <v>144</v>
      </c>
      <c r="C73" t="s">
        <v>145</v>
      </c>
      <c r="D73" t="s">
        <v>336</v>
      </c>
      <c r="E73" t="s">
        <v>314</v>
      </c>
      <c r="F73" t="s">
        <v>365</v>
      </c>
    </row>
    <row r="74" spans="1:6" ht="12.75">
      <c r="A74" s="30" t="str">
        <f t="shared" si="2"/>
        <v>S</v>
      </c>
      <c r="B74" t="s">
        <v>146</v>
      </c>
      <c r="C74" t="s">
        <v>147</v>
      </c>
      <c r="D74" t="s">
        <v>337</v>
      </c>
      <c r="E74" t="s">
        <v>314</v>
      </c>
      <c r="F74" t="s">
        <v>365</v>
      </c>
    </row>
    <row r="75" spans="1:6" ht="12.75">
      <c r="A75" s="30" t="str">
        <f t="shared" si="2"/>
        <v>S</v>
      </c>
      <c r="B75" t="s">
        <v>148</v>
      </c>
      <c r="C75" t="s">
        <v>149</v>
      </c>
      <c r="D75" t="s">
        <v>369</v>
      </c>
      <c r="E75" t="s">
        <v>143</v>
      </c>
      <c r="F75" t="s">
        <v>365</v>
      </c>
    </row>
    <row r="76" spans="1:6" ht="12.75">
      <c r="A76" s="30" t="str">
        <f t="shared" si="2"/>
        <v>S</v>
      </c>
      <c r="B76" t="s">
        <v>150</v>
      </c>
      <c r="C76" t="s">
        <v>151</v>
      </c>
      <c r="D76" t="s">
        <v>346</v>
      </c>
      <c r="E76" t="s">
        <v>315</v>
      </c>
      <c r="F76" t="s">
        <v>365</v>
      </c>
    </row>
    <row r="77" spans="1:6" ht="12.75">
      <c r="A77" s="30" t="str">
        <f t="shared" si="2"/>
        <v>S</v>
      </c>
      <c r="B77" t="s">
        <v>152</v>
      </c>
      <c r="C77" t="s">
        <v>153</v>
      </c>
      <c r="D77" t="s">
        <v>301</v>
      </c>
      <c r="E77" t="s">
        <v>316</v>
      </c>
      <c r="F77" t="s">
        <v>365</v>
      </c>
    </row>
    <row r="78" spans="1:6" ht="12.75">
      <c r="A78" s="30" t="str">
        <f t="shared" si="2"/>
        <v>M</v>
      </c>
      <c r="B78" t="s">
        <v>154</v>
      </c>
      <c r="C78" t="s">
        <v>155</v>
      </c>
      <c r="D78" t="s">
        <v>156</v>
      </c>
      <c r="E78" t="s">
        <v>164</v>
      </c>
      <c r="F78" t="s">
        <v>366</v>
      </c>
    </row>
    <row r="79" spans="1:6" ht="12.75">
      <c r="A79" s="30" t="str">
        <f t="shared" si="2"/>
        <v>M</v>
      </c>
      <c r="B79" t="s">
        <v>157</v>
      </c>
      <c r="C79" t="s">
        <v>158</v>
      </c>
      <c r="D79" t="s">
        <v>159</v>
      </c>
      <c r="E79" t="s">
        <v>164</v>
      </c>
      <c r="F79" t="s">
        <v>366</v>
      </c>
    </row>
    <row r="80" spans="1:6" ht="12.75">
      <c r="A80" s="30" t="str">
        <f t="shared" si="2"/>
        <v>M</v>
      </c>
      <c r="B80" t="s">
        <v>160</v>
      </c>
      <c r="C80" t="s">
        <v>161</v>
      </c>
      <c r="D80" t="s">
        <v>343</v>
      </c>
      <c r="E80" t="s">
        <v>149</v>
      </c>
      <c r="F80" t="s">
        <v>366</v>
      </c>
    </row>
    <row r="81" spans="1:6" ht="12.75">
      <c r="A81" s="30" t="str">
        <f t="shared" si="2"/>
        <v>M</v>
      </c>
      <c r="B81" t="s">
        <v>162</v>
      </c>
      <c r="C81" t="s">
        <v>388</v>
      </c>
      <c r="D81" t="s">
        <v>389</v>
      </c>
      <c r="E81" t="s">
        <v>317</v>
      </c>
      <c r="F81" t="s">
        <v>366</v>
      </c>
    </row>
    <row r="82" spans="1:6" ht="12.75">
      <c r="A82" s="30" t="str">
        <f t="shared" si="2"/>
        <v>S</v>
      </c>
      <c r="B82" t="s">
        <v>163</v>
      </c>
      <c r="C82" t="s">
        <v>164</v>
      </c>
      <c r="D82" t="s">
        <v>165</v>
      </c>
      <c r="E82" t="s">
        <v>316</v>
      </c>
      <c r="F82" t="s">
        <v>365</v>
      </c>
    </row>
    <row r="83" spans="1:6" ht="12.75">
      <c r="A83" s="30" t="str">
        <f t="shared" si="2"/>
        <v>S</v>
      </c>
      <c r="B83" t="s">
        <v>166</v>
      </c>
      <c r="C83" t="s">
        <v>386</v>
      </c>
      <c r="D83" t="s">
        <v>387</v>
      </c>
      <c r="E83" t="s">
        <v>316</v>
      </c>
      <c r="F83" t="s">
        <v>365</v>
      </c>
    </row>
    <row r="84" spans="1:6" ht="12.75">
      <c r="A84" s="30" t="str">
        <f t="shared" si="2"/>
        <v>S</v>
      </c>
      <c r="B84" t="s">
        <v>167</v>
      </c>
      <c r="C84" t="s">
        <v>168</v>
      </c>
      <c r="D84" t="s">
        <v>169</v>
      </c>
      <c r="E84" t="s">
        <v>316</v>
      </c>
      <c r="F84" t="s">
        <v>365</v>
      </c>
    </row>
    <row r="85" spans="1:6" ht="12.75">
      <c r="A85" s="30" t="str">
        <f t="shared" si="2"/>
        <v>S</v>
      </c>
      <c r="B85" t="s">
        <v>170</v>
      </c>
      <c r="C85" t="s">
        <v>171</v>
      </c>
      <c r="D85" t="s">
        <v>338</v>
      </c>
      <c r="E85" t="s">
        <v>316</v>
      </c>
      <c r="F85" t="s">
        <v>365</v>
      </c>
    </row>
    <row r="86" spans="1:6" ht="12.75">
      <c r="A86" s="30" t="str">
        <f t="shared" si="2"/>
        <v>S</v>
      </c>
      <c r="B86" t="s">
        <v>172</v>
      </c>
      <c r="C86" t="s">
        <v>173</v>
      </c>
      <c r="D86" t="s">
        <v>174</v>
      </c>
      <c r="E86" t="s">
        <v>316</v>
      </c>
      <c r="F86" t="s">
        <v>365</v>
      </c>
    </row>
    <row r="87" spans="1:6" ht="12.75">
      <c r="A87" s="30" t="str">
        <f t="shared" si="2"/>
        <v>S</v>
      </c>
      <c r="B87" t="s">
        <v>175</v>
      </c>
      <c r="C87" t="s">
        <v>176</v>
      </c>
      <c r="D87" t="s">
        <v>302</v>
      </c>
      <c r="E87" t="s">
        <v>314</v>
      </c>
      <c r="F87" t="s">
        <v>365</v>
      </c>
    </row>
    <row r="88" spans="1:6" ht="12.75">
      <c r="A88" s="30" t="str">
        <f t="shared" si="2"/>
        <v>M</v>
      </c>
      <c r="B88" t="s">
        <v>177</v>
      </c>
      <c r="C88" t="s">
        <v>178</v>
      </c>
      <c r="D88" t="s">
        <v>303</v>
      </c>
      <c r="E88" t="s">
        <v>318</v>
      </c>
      <c r="F88" t="s">
        <v>366</v>
      </c>
    </row>
    <row r="89" spans="1:6" ht="12.75">
      <c r="A89" s="30" t="str">
        <f t="shared" si="2"/>
        <v>S</v>
      </c>
      <c r="B89" t="s">
        <v>179</v>
      </c>
      <c r="C89" t="s">
        <v>180</v>
      </c>
      <c r="D89" t="s">
        <v>339</v>
      </c>
      <c r="E89" t="s">
        <v>316</v>
      </c>
      <c r="F89" t="s">
        <v>365</v>
      </c>
    </row>
    <row r="90" spans="1:6" s="1" customFormat="1" ht="12.75">
      <c r="A90" s="30" t="str">
        <f t="shared" si="2"/>
        <v>M</v>
      </c>
      <c r="B90" t="s">
        <v>181</v>
      </c>
      <c r="C90" t="s">
        <v>182</v>
      </c>
      <c r="D90" t="s">
        <v>351</v>
      </c>
      <c r="E90" t="s">
        <v>180</v>
      </c>
      <c r="F90" t="s">
        <v>366</v>
      </c>
    </row>
    <row r="91" spans="1:6" s="1" customFormat="1" ht="12.75">
      <c r="A91" s="30" t="str">
        <f t="shared" si="2"/>
        <v>M</v>
      </c>
      <c r="B91" t="s">
        <v>183</v>
      </c>
      <c r="C91" t="s">
        <v>184</v>
      </c>
      <c r="D91" t="s">
        <v>185</v>
      </c>
      <c r="E91" t="s">
        <v>319</v>
      </c>
      <c r="F91" t="s">
        <v>366</v>
      </c>
    </row>
    <row r="92" spans="1:6" ht="12.75">
      <c r="A92" s="30" t="str">
        <f t="shared" si="2"/>
        <v>M</v>
      </c>
      <c r="B92" t="s">
        <v>186</v>
      </c>
      <c r="C92" t="s">
        <v>187</v>
      </c>
      <c r="D92" t="s">
        <v>188</v>
      </c>
      <c r="E92" t="s">
        <v>319</v>
      </c>
      <c r="F92" t="s">
        <v>366</v>
      </c>
    </row>
    <row r="93" spans="1:6" ht="12.75">
      <c r="A93" s="30" t="str">
        <f t="shared" si="2"/>
        <v>M</v>
      </c>
      <c r="B93" t="s">
        <v>189</v>
      </c>
      <c r="C93" t="s">
        <v>190</v>
      </c>
      <c r="D93" t="s">
        <v>191</v>
      </c>
      <c r="E93" t="s">
        <v>319</v>
      </c>
      <c r="F93" t="s">
        <v>366</v>
      </c>
    </row>
    <row r="94" spans="1:6" ht="12.75">
      <c r="A94" s="30" t="str">
        <f t="shared" si="2"/>
        <v>M</v>
      </c>
      <c r="B94" t="s">
        <v>192</v>
      </c>
      <c r="C94" t="s">
        <v>193</v>
      </c>
      <c r="D94" t="s">
        <v>370</v>
      </c>
      <c r="E94" t="s">
        <v>151</v>
      </c>
      <c r="F94" t="s">
        <v>366</v>
      </c>
    </row>
    <row r="95" spans="1:6" ht="12.75">
      <c r="A95" s="30" t="str">
        <f t="shared" si="2"/>
        <v>M</v>
      </c>
      <c r="B95" t="s">
        <v>194</v>
      </c>
      <c r="C95" t="s">
        <v>390</v>
      </c>
      <c r="D95" t="s">
        <v>395</v>
      </c>
      <c r="E95" t="s">
        <v>153</v>
      </c>
      <c r="F95" t="s">
        <v>366</v>
      </c>
    </row>
    <row r="96" spans="1:6" ht="12.75">
      <c r="A96" s="30" t="str">
        <f t="shared" si="2"/>
        <v>M</v>
      </c>
      <c r="B96" t="s">
        <v>195</v>
      </c>
      <c r="C96" t="s">
        <v>391</v>
      </c>
      <c r="D96" t="s">
        <v>394</v>
      </c>
      <c r="E96" t="s">
        <v>153</v>
      </c>
      <c r="F96" t="s">
        <v>366</v>
      </c>
    </row>
    <row r="97" spans="1:6" ht="12.75">
      <c r="A97" s="30" t="str">
        <f t="shared" si="2"/>
        <v>M</v>
      </c>
      <c r="B97" t="s">
        <v>196</v>
      </c>
      <c r="C97" t="s">
        <v>392</v>
      </c>
      <c r="D97" t="s">
        <v>393</v>
      </c>
      <c r="E97" t="s">
        <v>153</v>
      </c>
      <c r="F97" t="s">
        <v>366</v>
      </c>
    </row>
    <row r="98" spans="1:6" ht="12.75">
      <c r="A98" s="30" t="str">
        <f aca="true" t="shared" si="3" ref="A98:A110">LEFT(F98,1)</f>
        <v>M</v>
      </c>
      <c r="B98" t="s">
        <v>197</v>
      </c>
      <c r="C98" t="s">
        <v>198</v>
      </c>
      <c r="D98" t="s">
        <v>199</v>
      </c>
      <c r="E98" t="s">
        <v>320</v>
      </c>
      <c r="F98" t="s">
        <v>366</v>
      </c>
    </row>
    <row r="99" spans="1:6" ht="12.75">
      <c r="A99" s="30" t="str">
        <f t="shared" si="3"/>
        <v>S</v>
      </c>
      <c r="B99" t="s">
        <v>272</v>
      </c>
      <c r="C99" t="s">
        <v>288</v>
      </c>
      <c r="D99" t="s">
        <v>380</v>
      </c>
      <c r="E99" t="s">
        <v>143</v>
      </c>
      <c r="F99" t="s">
        <v>365</v>
      </c>
    </row>
    <row r="100" spans="1:6" ht="12.75">
      <c r="A100" s="30" t="str">
        <f t="shared" si="3"/>
        <v>M</v>
      </c>
      <c r="B100" t="s">
        <v>273</v>
      </c>
      <c r="C100" t="s">
        <v>289</v>
      </c>
      <c r="D100" t="s">
        <v>364</v>
      </c>
      <c r="E100" t="s">
        <v>143</v>
      </c>
      <c r="F100" t="s">
        <v>366</v>
      </c>
    </row>
    <row r="101" spans="1:6" ht="12.75">
      <c r="A101" s="30" t="str">
        <f t="shared" si="3"/>
        <v>S</v>
      </c>
      <c r="B101" t="s">
        <v>200</v>
      </c>
      <c r="C101" t="s">
        <v>290</v>
      </c>
      <c r="D101" t="s">
        <v>348</v>
      </c>
      <c r="E101" t="s">
        <v>31</v>
      </c>
      <c r="F101" t="s">
        <v>365</v>
      </c>
    </row>
    <row r="102" spans="1:6" ht="12.75">
      <c r="A102" s="30" t="str">
        <f t="shared" si="3"/>
        <v>S</v>
      </c>
      <c r="B102" t="s">
        <v>274</v>
      </c>
      <c r="C102" t="s">
        <v>291</v>
      </c>
      <c r="D102" t="s">
        <v>362</v>
      </c>
      <c r="E102" t="s">
        <v>18</v>
      </c>
      <c r="F102" t="s">
        <v>365</v>
      </c>
    </row>
    <row r="103" spans="1:6" ht="12.75">
      <c r="A103" s="30" t="str">
        <f t="shared" si="3"/>
        <v>M</v>
      </c>
      <c r="B103" t="s">
        <v>201</v>
      </c>
      <c r="C103" t="s">
        <v>373</v>
      </c>
      <c r="D103" t="s">
        <v>304</v>
      </c>
      <c r="E103" t="s">
        <v>321</v>
      </c>
      <c r="F103" t="s">
        <v>366</v>
      </c>
    </row>
    <row r="104" spans="1:6" ht="12.75">
      <c r="A104" s="30" t="str">
        <f t="shared" si="3"/>
        <v>M</v>
      </c>
      <c r="B104" t="s">
        <v>202</v>
      </c>
      <c r="C104" t="s">
        <v>203</v>
      </c>
      <c r="D104" t="s">
        <v>383</v>
      </c>
      <c r="E104" t="s">
        <v>143</v>
      </c>
      <c r="F104" t="s">
        <v>366</v>
      </c>
    </row>
    <row r="105" spans="1:6" ht="12.75">
      <c r="A105" s="30" t="str">
        <f t="shared" si="3"/>
        <v>M</v>
      </c>
      <c r="B105" t="s">
        <v>204</v>
      </c>
      <c r="C105" t="s">
        <v>205</v>
      </c>
      <c r="D105" t="s">
        <v>305</v>
      </c>
      <c r="E105" t="s">
        <v>322</v>
      </c>
      <c r="F105" t="s">
        <v>366</v>
      </c>
    </row>
    <row r="106" spans="1:6" ht="12.75">
      <c r="A106" s="30" t="str">
        <f t="shared" si="3"/>
        <v>S</v>
      </c>
      <c r="B106" t="s">
        <v>216</v>
      </c>
      <c r="C106" s="8" t="s">
        <v>400</v>
      </c>
      <c r="D106" s="37" t="s">
        <v>401</v>
      </c>
      <c r="E106" t="s">
        <v>34</v>
      </c>
      <c r="F106" t="s">
        <v>365</v>
      </c>
    </row>
    <row r="107" spans="1:6" ht="12.75">
      <c r="A107" s="30" t="str">
        <f t="shared" si="3"/>
        <v>S</v>
      </c>
      <c r="B107" t="s">
        <v>206</v>
      </c>
      <c r="C107" t="s">
        <v>375</v>
      </c>
      <c r="D107" t="s">
        <v>350</v>
      </c>
      <c r="E107" t="s">
        <v>324</v>
      </c>
      <c r="F107" t="s">
        <v>365</v>
      </c>
    </row>
    <row r="108" spans="1:6" ht="12.75">
      <c r="A108" s="30" t="str">
        <f t="shared" si="3"/>
        <v>D</v>
      </c>
      <c r="B108" t="s">
        <v>207</v>
      </c>
      <c r="C108" t="s">
        <v>376</v>
      </c>
      <c r="D108" t="s">
        <v>265</v>
      </c>
      <c r="E108" t="s">
        <v>266</v>
      </c>
      <c r="F108" t="s">
        <v>368</v>
      </c>
    </row>
    <row r="109" spans="1:6" ht="12.75">
      <c r="A109" s="30" t="str">
        <f t="shared" si="3"/>
        <v>S</v>
      </c>
      <c r="B109" t="s">
        <v>208</v>
      </c>
      <c r="C109" t="s">
        <v>292</v>
      </c>
      <c r="D109" t="s">
        <v>349</v>
      </c>
      <c r="E109" t="s">
        <v>323</v>
      </c>
      <c r="F109" t="s">
        <v>365</v>
      </c>
    </row>
    <row r="110" spans="1:6" ht="12.75">
      <c r="A110" s="30" t="str">
        <f t="shared" si="3"/>
        <v>S</v>
      </c>
      <c r="B110" t="s">
        <v>209</v>
      </c>
      <c r="C110" t="s">
        <v>374</v>
      </c>
      <c r="D110" t="s">
        <v>210</v>
      </c>
      <c r="E110" t="s">
        <v>324</v>
      </c>
      <c r="F110" t="s">
        <v>365</v>
      </c>
    </row>
    <row r="111" spans="1:6" ht="15">
      <c r="A111" s="30" t="s">
        <v>396</v>
      </c>
      <c r="B111" s="8" t="s">
        <v>399</v>
      </c>
      <c r="C111" s="35" t="s">
        <v>397</v>
      </c>
      <c r="D111" s="36" t="s">
        <v>398</v>
      </c>
      <c r="E111" s="8" t="s">
        <v>18</v>
      </c>
      <c r="F111"/>
    </row>
    <row r="112" spans="1:6" ht="15">
      <c r="A112" s="30" t="s">
        <v>396</v>
      </c>
      <c r="B112" s="8" t="s">
        <v>404</v>
      </c>
      <c r="C112" s="35" t="s">
        <v>402</v>
      </c>
      <c r="D112" s="36" t="s">
        <v>403</v>
      </c>
      <c r="E112" s="8" t="s">
        <v>18</v>
      </c>
      <c r="F112"/>
    </row>
    <row r="113" spans="1:6" ht="12.75">
      <c r="A113" s="25"/>
      <c r="B113" s="29"/>
      <c r="C113" s="33" t="s">
        <v>262</v>
      </c>
      <c r="D113" s="29"/>
      <c r="E113" s="25"/>
      <c r="F113" s="25"/>
    </row>
    <row r="114" ht="12.75">
      <c r="D114" s="31"/>
    </row>
    <row r="115" ht="12.75">
      <c r="D115" s="32"/>
    </row>
    <row r="116" ht="12.75">
      <c r="D116" s="32"/>
    </row>
    <row r="117" ht="12.75">
      <c r="D117" s="32"/>
    </row>
    <row r="118" ht="12.75">
      <c r="D118" s="32"/>
    </row>
    <row r="119" ht="12.75">
      <c r="D119" s="32"/>
    </row>
    <row r="120" ht="12.75">
      <c r="D120" s="32"/>
    </row>
    <row r="121" ht="12.75">
      <c r="D121" s="32"/>
    </row>
    <row r="122" ht="12.75">
      <c r="D122" s="32"/>
    </row>
    <row r="123" ht="12.75">
      <c r="D123" s="32"/>
    </row>
    <row r="124" ht="12.75">
      <c r="D124" s="32"/>
    </row>
    <row r="125" ht="12.75">
      <c r="D125" s="32"/>
    </row>
    <row r="126" ht="12.75">
      <c r="D126" s="32"/>
    </row>
    <row r="127" ht="12.75">
      <c r="D127" s="32"/>
    </row>
    <row r="128" ht="12.75">
      <c r="D128" s="32"/>
    </row>
    <row r="129" ht="12.75">
      <c r="D129" s="32"/>
    </row>
    <row r="130" ht="12.75">
      <c r="D130" s="32"/>
    </row>
    <row r="131" ht="12.75">
      <c r="D131" s="32"/>
    </row>
    <row r="132" ht="12.75">
      <c r="D132" s="32"/>
    </row>
    <row r="133" ht="12.75">
      <c r="D133" s="32"/>
    </row>
    <row r="134" ht="12.75">
      <c r="D134" s="32"/>
    </row>
    <row r="135" ht="12.75">
      <c r="D135" s="32"/>
    </row>
    <row r="136" ht="12.75">
      <c r="D136" s="32"/>
    </row>
    <row r="137" ht="12.75">
      <c r="D137" s="32"/>
    </row>
    <row r="138" ht="12.75">
      <c r="D138" s="32"/>
    </row>
    <row r="139" ht="12.75">
      <c r="D139" s="32"/>
    </row>
    <row r="140" ht="12.75">
      <c r="D140" s="32"/>
    </row>
    <row r="141" ht="12.75">
      <c r="D141" s="32"/>
    </row>
    <row r="142" ht="12.75">
      <c r="D142" s="32"/>
    </row>
    <row r="143" ht="12.75">
      <c r="D143" s="32"/>
    </row>
    <row r="144" ht="12.75">
      <c r="D144" s="32"/>
    </row>
    <row r="145" ht="12.75">
      <c r="D145" s="32"/>
    </row>
    <row r="146" ht="12.75">
      <c r="D146" s="32"/>
    </row>
    <row r="147" ht="12.75">
      <c r="D147" s="32"/>
    </row>
    <row r="148" ht="12.75">
      <c r="D148" s="32"/>
    </row>
    <row r="149" ht="12.75">
      <c r="D149" s="32"/>
    </row>
    <row r="150" ht="12.75">
      <c r="D150" s="32"/>
    </row>
    <row r="151" ht="12.75">
      <c r="D151" s="32"/>
    </row>
    <row r="152" ht="12.75">
      <c r="D152" s="32"/>
    </row>
    <row r="153" ht="12.75">
      <c r="D153" s="32"/>
    </row>
    <row r="154" ht="12.75">
      <c r="D154" s="32"/>
    </row>
    <row r="155" ht="12.75">
      <c r="D155" s="32"/>
    </row>
    <row r="156" ht="12.75">
      <c r="D156" s="32"/>
    </row>
    <row r="157" ht="12.75">
      <c r="D157" s="32"/>
    </row>
    <row r="158" ht="12.75">
      <c r="D158" s="32"/>
    </row>
    <row r="159" ht="12.75">
      <c r="D159" s="32"/>
    </row>
    <row r="160" ht="12.75">
      <c r="D160" s="32"/>
    </row>
    <row r="161" ht="12.75">
      <c r="D161" s="32"/>
    </row>
    <row r="162" ht="12.75">
      <c r="D162" s="32"/>
    </row>
    <row r="163" ht="12.75">
      <c r="D163" s="32"/>
    </row>
    <row r="164" ht="12.75">
      <c r="D164" s="32"/>
    </row>
    <row r="165" ht="12.75">
      <c r="D165" s="32"/>
    </row>
    <row r="166" ht="12.75">
      <c r="D166" s="32"/>
    </row>
    <row r="167" ht="12.75">
      <c r="D167" s="32"/>
    </row>
    <row r="168" ht="12.75">
      <c r="D168" s="32"/>
    </row>
    <row r="169" ht="12.75">
      <c r="D169" s="32"/>
    </row>
    <row r="170" ht="12.75">
      <c r="D170" s="32"/>
    </row>
    <row r="171" ht="12.75">
      <c r="D171" s="32"/>
    </row>
    <row r="172" ht="12.75">
      <c r="D172" s="32"/>
    </row>
    <row r="173" ht="12.75">
      <c r="D173" s="32"/>
    </row>
    <row r="174" ht="12.75">
      <c r="D174" s="32"/>
    </row>
    <row r="175" ht="12.75">
      <c r="D175" s="32"/>
    </row>
    <row r="176" ht="12.75">
      <c r="D176" s="32"/>
    </row>
    <row r="177" ht="12.75">
      <c r="D177" s="32"/>
    </row>
    <row r="178" ht="12.75">
      <c r="D178" s="32"/>
    </row>
    <row r="179" ht="12.75">
      <c r="D179" s="32"/>
    </row>
    <row r="180" ht="12.75">
      <c r="D180" s="32"/>
    </row>
    <row r="181" ht="12.75">
      <c r="D181" s="32"/>
    </row>
    <row r="182" ht="12.75">
      <c r="D182" s="32"/>
    </row>
    <row r="183" ht="12.75">
      <c r="D183" s="32"/>
    </row>
    <row r="184" ht="12.75">
      <c r="D184" s="32"/>
    </row>
    <row r="185" ht="12.75">
      <c r="D185" s="32"/>
    </row>
    <row r="186" ht="12.75">
      <c r="D186" s="32"/>
    </row>
    <row r="187" ht="12.75">
      <c r="D187" s="32"/>
    </row>
    <row r="188" ht="12.75">
      <c r="D188" s="32"/>
    </row>
    <row r="189" ht="12.75">
      <c r="D189" s="32"/>
    </row>
    <row r="190" ht="12.75">
      <c r="D190" s="32"/>
    </row>
    <row r="191" ht="12.75">
      <c r="D191" s="32"/>
    </row>
    <row r="192" ht="12.75">
      <c r="D192" s="32"/>
    </row>
    <row r="193" ht="12.75">
      <c r="D193" s="32"/>
    </row>
    <row r="194" ht="12.75">
      <c r="D194" s="32"/>
    </row>
    <row r="195" ht="12.75">
      <c r="D195" s="32"/>
    </row>
    <row r="196" ht="12.75">
      <c r="D196" s="32"/>
    </row>
    <row r="197" ht="12.75">
      <c r="D197" s="32"/>
    </row>
    <row r="198" ht="12.75">
      <c r="D198" s="32"/>
    </row>
    <row r="199" ht="12.75">
      <c r="D199" s="32"/>
    </row>
    <row r="200" ht="12.75">
      <c r="D200" s="32"/>
    </row>
    <row r="201" ht="12.75">
      <c r="D201" s="32"/>
    </row>
    <row r="202" ht="12.75">
      <c r="D202" s="32"/>
    </row>
    <row r="203" ht="12.75">
      <c r="D203" s="32"/>
    </row>
    <row r="204" ht="12.75">
      <c r="D204" s="32"/>
    </row>
    <row r="205" ht="12.75">
      <c r="D205" s="32"/>
    </row>
    <row r="206" ht="12.75">
      <c r="D206" s="32"/>
    </row>
    <row r="207" ht="12.75">
      <c r="D207" s="32"/>
    </row>
    <row r="208" ht="12.75">
      <c r="D208" s="32"/>
    </row>
    <row r="209" ht="12.75">
      <c r="D209" s="32"/>
    </row>
    <row r="210" ht="12.75">
      <c r="D210" s="32"/>
    </row>
    <row r="211" ht="12.75">
      <c r="D211" s="32"/>
    </row>
    <row r="212" ht="12.75">
      <c r="D212" s="32"/>
    </row>
    <row r="213" ht="12.75">
      <c r="D213" s="32"/>
    </row>
    <row r="214" ht="12.75">
      <c r="D214" s="32"/>
    </row>
    <row r="215" ht="12.75">
      <c r="D215" s="32"/>
    </row>
    <row r="216" ht="12.75">
      <c r="D216" s="32"/>
    </row>
    <row r="217" ht="12.75">
      <c r="D217" s="32"/>
    </row>
    <row r="218" ht="12.75">
      <c r="D218" s="32"/>
    </row>
    <row r="219" ht="12.75">
      <c r="D219" s="32"/>
    </row>
    <row r="220" ht="12.75">
      <c r="D220" s="32"/>
    </row>
    <row r="221" ht="12.75">
      <c r="D221" s="32"/>
    </row>
    <row r="222" ht="12.75">
      <c r="D222" s="32"/>
    </row>
    <row r="223" ht="12.75">
      <c r="D223" s="32"/>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Current User</dc:creator>
  <cp:keywords/>
  <dc:description/>
  <cp:lastModifiedBy>Karla Zander</cp:lastModifiedBy>
  <cp:lastPrinted>2014-05-22T19:23:16Z</cp:lastPrinted>
  <dcterms:created xsi:type="dcterms:W3CDTF">2011-01-17T18:04:48Z</dcterms:created>
  <dcterms:modified xsi:type="dcterms:W3CDTF">2017-02-01T21:50:37Z</dcterms:modified>
  <cp:category/>
  <cp:version/>
  <cp:contentType/>
  <cp:contentStatus/>
</cp:coreProperties>
</file>